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TABELLE ORDINI DENTI\"/>
    </mc:Choice>
  </mc:AlternateContent>
  <bookViews>
    <workbookView xWindow="0" yWindow="0" windowWidth="12945" windowHeight="9270"/>
  </bookViews>
  <sheets>
    <sheet name="Executive schema per ordine" sheetId="17" r:id="rId1"/>
  </sheets>
  <definedNames>
    <definedName name="_xlnm._FilterDatabase" localSheetId="0" hidden="1">#REF!</definedName>
  </definedNames>
  <calcPr calcId="152511"/>
</workbook>
</file>

<file path=xl/calcChain.xml><?xml version="1.0" encoding="utf-8"?>
<calcChain xmlns="http://schemas.openxmlformats.org/spreadsheetml/2006/main">
  <c r="BH40" i="17" l="1"/>
  <c r="BG40" i="17"/>
  <c r="BF40" i="17"/>
  <c r="BE40" i="17"/>
  <c r="BD40" i="17"/>
  <c r="BC40" i="17"/>
  <c r="BB40" i="17"/>
  <c r="BA40" i="17"/>
  <c r="AZ40" i="17"/>
  <c r="AY40" i="17"/>
  <c r="AX40" i="17"/>
  <c r="AW40" i="17"/>
  <c r="AV40" i="17"/>
  <c r="AU40" i="17"/>
  <c r="AT40" i="17"/>
  <c r="AS40" i="17"/>
  <c r="BH39" i="17"/>
  <c r="BG39" i="17"/>
  <c r="BF39" i="17"/>
  <c r="BE39" i="17"/>
  <c r="BD39" i="17"/>
  <c r="BC39" i="17"/>
  <c r="BB39" i="17"/>
  <c r="BA39" i="17"/>
  <c r="AZ39" i="17"/>
  <c r="AY39" i="17"/>
  <c r="AX39" i="17"/>
  <c r="AW39" i="17"/>
  <c r="AV39" i="17"/>
  <c r="AU39" i="17"/>
  <c r="AT39" i="17"/>
  <c r="AS39" i="17"/>
  <c r="BH38" i="17"/>
  <c r="BG38" i="17"/>
  <c r="BF38" i="17"/>
  <c r="BE38" i="17"/>
  <c r="BD38" i="17"/>
  <c r="BC38" i="17"/>
  <c r="BB38" i="17"/>
  <c r="BA38" i="17"/>
  <c r="AZ38" i="17"/>
  <c r="AY38" i="17"/>
  <c r="AX38" i="17"/>
  <c r="AW38" i="17"/>
  <c r="AV38" i="17"/>
  <c r="AU38" i="17"/>
  <c r="AT38" i="17"/>
  <c r="AS38" i="17"/>
  <c r="BH37" i="17"/>
  <c r="BG37" i="17"/>
  <c r="BF37" i="17"/>
  <c r="BE37" i="17"/>
  <c r="BD37" i="17"/>
  <c r="BC37" i="17"/>
  <c r="BB37" i="17"/>
  <c r="BA37" i="17"/>
  <c r="AZ37" i="17"/>
  <c r="AY37" i="17"/>
  <c r="AX37" i="17"/>
  <c r="AW37" i="17"/>
  <c r="AV37" i="17"/>
  <c r="AU37" i="17"/>
  <c r="AT37" i="17"/>
  <c r="AS37" i="17"/>
  <c r="CA14" i="17"/>
  <c r="BZ14" i="17"/>
  <c r="BY14" i="17"/>
  <c r="BX14" i="17"/>
  <c r="BW14" i="17"/>
  <c r="BV14" i="17"/>
  <c r="BU14" i="17"/>
  <c r="BT14" i="17"/>
  <c r="BS14" i="17"/>
  <c r="BR14" i="17"/>
  <c r="BQ14" i="17"/>
  <c r="BP14" i="17"/>
  <c r="BO14" i="17"/>
  <c r="BN14" i="17"/>
  <c r="BM14" i="17"/>
  <c r="BL14" i="17"/>
  <c r="CA13" i="17"/>
  <c r="BZ13" i="17"/>
  <c r="BY13" i="17"/>
  <c r="BX13" i="17"/>
  <c r="BW13" i="17"/>
  <c r="BV13" i="17"/>
  <c r="BU13" i="17"/>
  <c r="BT13" i="17"/>
  <c r="BS13" i="17"/>
  <c r="BR13" i="17"/>
  <c r="BQ13" i="17"/>
  <c r="BP13" i="17"/>
  <c r="BO13" i="17"/>
  <c r="BN13" i="17"/>
  <c r="BM13" i="17"/>
  <c r="BL13" i="17"/>
  <c r="CA12" i="17"/>
  <c r="BZ12" i="17"/>
  <c r="BY12" i="17"/>
  <c r="BX12" i="17"/>
  <c r="BW12" i="17"/>
  <c r="BV12" i="17"/>
  <c r="BU12" i="17"/>
  <c r="BT12" i="17"/>
  <c r="BS12" i="17"/>
  <c r="BR12" i="17"/>
  <c r="BQ12" i="17"/>
  <c r="BP12" i="17"/>
  <c r="BO12" i="17"/>
  <c r="BN12" i="17"/>
  <c r="BM12" i="17"/>
  <c r="BL12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CA10" i="17"/>
  <c r="BZ10" i="17"/>
  <c r="BY10" i="17"/>
  <c r="BX10" i="17"/>
  <c r="BW10" i="17"/>
  <c r="BV10" i="17"/>
  <c r="BU10" i="17"/>
  <c r="BT10" i="17"/>
  <c r="BS10" i="17"/>
  <c r="BR10" i="17"/>
  <c r="BQ10" i="17"/>
  <c r="BP10" i="17"/>
  <c r="BO10" i="17"/>
  <c r="BN10" i="17"/>
  <c r="BM10" i="17"/>
  <c r="BL10" i="17"/>
  <c r="CA9" i="17"/>
  <c r="BZ9" i="17"/>
  <c r="BY9" i="17"/>
  <c r="BX9" i="17"/>
  <c r="BW9" i="17"/>
  <c r="BV9" i="17"/>
  <c r="BU9" i="17"/>
  <c r="BT9" i="17"/>
  <c r="BS9" i="17"/>
  <c r="BR9" i="17"/>
  <c r="BQ9" i="17"/>
  <c r="BP9" i="17"/>
  <c r="BO9" i="17"/>
  <c r="BN9" i="17"/>
  <c r="BM9" i="17"/>
  <c r="BL9" i="17"/>
  <c r="CA8" i="17"/>
  <c r="BZ8" i="17"/>
  <c r="BY8" i="17"/>
  <c r="BX8" i="17"/>
  <c r="BW8" i="17"/>
  <c r="BV8" i="17"/>
  <c r="BU8" i="17"/>
  <c r="BT8" i="17"/>
  <c r="BS8" i="17"/>
  <c r="BR8" i="17"/>
  <c r="BQ8" i="17"/>
  <c r="BP8" i="17"/>
  <c r="BO8" i="17"/>
  <c r="BN8" i="17"/>
  <c r="BM8" i="17"/>
  <c r="BL8" i="17"/>
  <c r="CA7" i="17"/>
  <c r="BZ7" i="17"/>
  <c r="BY7" i="17"/>
  <c r="BX7" i="17"/>
  <c r="BW7" i="17"/>
  <c r="BV7" i="17"/>
  <c r="BU7" i="17"/>
  <c r="BT7" i="17"/>
  <c r="BS7" i="17"/>
  <c r="BR7" i="17"/>
  <c r="BQ7" i="17"/>
  <c r="BP7" i="17"/>
  <c r="BO7" i="17"/>
  <c r="BN7" i="17"/>
  <c r="BM7" i="17"/>
  <c r="BL7" i="17"/>
  <c r="CA6" i="17"/>
  <c r="BZ6" i="17"/>
  <c r="BY6" i="17"/>
  <c r="BX6" i="17"/>
  <c r="BW6" i="17"/>
  <c r="BV6" i="17"/>
  <c r="BU6" i="17"/>
  <c r="BT6" i="17"/>
  <c r="BS6" i="17"/>
  <c r="BR6" i="17"/>
  <c r="BQ6" i="17"/>
  <c r="BP6" i="17"/>
  <c r="BO6" i="17"/>
  <c r="BN6" i="17"/>
  <c r="BM6" i="17"/>
  <c r="BL6" i="17"/>
  <c r="CA5" i="17"/>
  <c r="BZ5" i="17"/>
  <c r="BY5" i="17"/>
  <c r="BX5" i="17"/>
  <c r="BW5" i="17"/>
  <c r="BV5" i="17"/>
  <c r="BU5" i="17"/>
  <c r="BT5" i="17"/>
  <c r="BS5" i="17"/>
  <c r="BR5" i="17"/>
  <c r="BQ5" i="17"/>
  <c r="BP5" i="17"/>
  <c r="BO5" i="17"/>
  <c r="BN5" i="17"/>
  <c r="BM5" i="17"/>
  <c r="BL5" i="17"/>
  <c r="CA4" i="17"/>
  <c r="BZ4" i="17"/>
  <c r="BY4" i="17"/>
  <c r="BX4" i="17"/>
  <c r="BW4" i="17"/>
  <c r="BV4" i="17"/>
  <c r="BU4" i="17"/>
  <c r="BT4" i="17"/>
  <c r="BS4" i="17"/>
  <c r="BR4" i="17"/>
  <c r="BQ4" i="17"/>
  <c r="BP4" i="17"/>
  <c r="BO4" i="17"/>
  <c r="BN4" i="17"/>
  <c r="BM4" i="17"/>
  <c r="BL4" i="17"/>
  <c r="T4" i="17"/>
  <c r="AN4" i="17"/>
  <c r="AS4" i="17"/>
  <c r="AT4" i="17"/>
  <c r="AU4" i="17"/>
  <c r="AV4" i="17"/>
  <c r="AW4" i="17"/>
  <c r="AX4" i="17"/>
  <c r="AY4" i="17"/>
  <c r="AZ4" i="17"/>
  <c r="BA4" i="17"/>
  <c r="BB4" i="17"/>
  <c r="BC4" i="17"/>
  <c r="BD4" i="17"/>
  <c r="BE4" i="17"/>
  <c r="BF4" i="17"/>
  <c r="BG4" i="17"/>
  <c r="BH4" i="17"/>
  <c r="T5" i="17"/>
  <c r="AN5" i="17"/>
  <c r="AS5" i="17"/>
  <c r="AT5" i="17"/>
  <c r="AU5" i="17"/>
  <c r="AV5" i="17"/>
  <c r="AW5" i="17"/>
  <c r="AX5" i="17"/>
  <c r="AY5" i="17"/>
  <c r="AZ5" i="17"/>
  <c r="BA5" i="17"/>
  <c r="BB5" i="17"/>
  <c r="BC5" i="17"/>
  <c r="BD5" i="17"/>
  <c r="BE5" i="17"/>
  <c r="BF5" i="17"/>
  <c r="BG5" i="17"/>
  <c r="BH5" i="17"/>
  <c r="T6" i="17"/>
  <c r="AN6" i="17"/>
  <c r="AS6" i="17"/>
  <c r="AT6" i="17"/>
  <c r="AU6" i="17"/>
  <c r="AV6" i="17"/>
  <c r="AW6" i="17"/>
  <c r="AX6" i="17"/>
  <c r="AY6" i="17"/>
  <c r="AZ6" i="17"/>
  <c r="BA6" i="17"/>
  <c r="BB6" i="17"/>
  <c r="BC6" i="17"/>
  <c r="BD6" i="17"/>
  <c r="BE6" i="17"/>
  <c r="BF6" i="17"/>
  <c r="BG6" i="17"/>
  <c r="BH6" i="17"/>
  <c r="T7" i="17"/>
  <c r="AN7" i="17"/>
  <c r="AS7" i="17"/>
  <c r="AT7" i="17"/>
  <c r="AU7" i="17"/>
  <c r="AV7" i="17"/>
  <c r="AW7" i="17"/>
  <c r="AX7" i="17"/>
  <c r="AY7" i="17"/>
  <c r="AZ7" i="17"/>
  <c r="BA7" i="17"/>
  <c r="BB7" i="17"/>
  <c r="BC7" i="17"/>
  <c r="BD7" i="17"/>
  <c r="BE7" i="17"/>
  <c r="BF7" i="17"/>
  <c r="BG7" i="17"/>
  <c r="BH7" i="17"/>
  <c r="T8" i="17"/>
  <c r="AN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T9" i="17"/>
  <c r="AN9" i="17"/>
  <c r="AS9" i="17"/>
  <c r="AT9" i="17"/>
  <c r="AU9" i="17"/>
  <c r="AV9" i="17"/>
  <c r="AW9" i="17"/>
  <c r="AX9" i="17"/>
  <c r="AY9" i="17"/>
  <c r="AZ9" i="17"/>
  <c r="BA9" i="17"/>
  <c r="BB9" i="17"/>
  <c r="BC9" i="17"/>
  <c r="BD9" i="17"/>
  <c r="BE9" i="17"/>
  <c r="BF9" i="17"/>
  <c r="BG9" i="17"/>
  <c r="BH9" i="17"/>
  <c r="T10" i="17"/>
  <c r="AN10" i="17"/>
  <c r="AS10" i="17"/>
  <c r="AT10" i="17"/>
  <c r="AU10" i="17"/>
  <c r="AV10" i="17"/>
  <c r="AW10" i="17"/>
  <c r="AX10" i="17"/>
  <c r="AY10" i="17"/>
  <c r="AZ10" i="17"/>
  <c r="BA10" i="17"/>
  <c r="BB10" i="17"/>
  <c r="BC10" i="17"/>
  <c r="BD10" i="17"/>
  <c r="BE10" i="17"/>
  <c r="BF10" i="17"/>
  <c r="BG10" i="17"/>
  <c r="BH10" i="17"/>
  <c r="T11" i="17"/>
  <c r="AN11" i="17"/>
  <c r="AS11" i="17"/>
  <c r="AT11" i="17"/>
  <c r="AU11" i="17"/>
  <c r="AV11" i="17"/>
  <c r="AW11" i="17"/>
  <c r="AX11" i="17"/>
  <c r="AY11" i="17"/>
  <c r="AZ11" i="17"/>
  <c r="BA11" i="17"/>
  <c r="BB11" i="17"/>
  <c r="BC11" i="17"/>
  <c r="BD11" i="17"/>
  <c r="BE11" i="17"/>
  <c r="BF11" i="17"/>
  <c r="BG11" i="17"/>
  <c r="BH11" i="17"/>
  <c r="T12" i="17"/>
  <c r="AN12" i="17"/>
  <c r="AS12" i="17"/>
  <c r="AT12" i="17"/>
  <c r="AU12" i="17"/>
  <c r="AV12" i="17"/>
  <c r="AW12" i="17"/>
  <c r="AX12" i="17"/>
  <c r="AY12" i="17"/>
  <c r="AZ12" i="17"/>
  <c r="BA12" i="17"/>
  <c r="BB12" i="17"/>
  <c r="BC12" i="17"/>
  <c r="BD12" i="17"/>
  <c r="BE12" i="17"/>
  <c r="BF12" i="17"/>
  <c r="BG12" i="17"/>
  <c r="BH12" i="17"/>
  <c r="T13" i="17"/>
  <c r="AN13" i="17"/>
  <c r="AS13" i="17"/>
  <c r="AT13" i="17"/>
  <c r="AU13" i="17"/>
  <c r="AV13" i="17"/>
  <c r="AW13" i="17"/>
  <c r="AX13" i="17"/>
  <c r="AY13" i="17"/>
  <c r="AZ13" i="17"/>
  <c r="BA13" i="17"/>
  <c r="BB13" i="17"/>
  <c r="BC13" i="17"/>
  <c r="BD13" i="17"/>
  <c r="BE13" i="17"/>
  <c r="BF13" i="17"/>
  <c r="BG13" i="17"/>
  <c r="BH13" i="17"/>
  <c r="T14" i="17"/>
  <c r="AN14" i="17"/>
  <c r="AS14" i="17"/>
  <c r="AT14" i="17"/>
  <c r="AU14" i="17"/>
  <c r="AV14" i="17"/>
  <c r="AW14" i="17"/>
  <c r="AX14" i="17"/>
  <c r="AY14" i="17"/>
  <c r="AZ14" i="17"/>
  <c r="BA14" i="17"/>
  <c r="BB14" i="17"/>
  <c r="BC14" i="17"/>
  <c r="BD14" i="17"/>
  <c r="BE14" i="17"/>
  <c r="BF14" i="17"/>
  <c r="BG14" i="17"/>
  <c r="BH14" i="17"/>
  <c r="T15" i="17"/>
  <c r="AS15" i="17"/>
  <c r="AT15" i="17"/>
  <c r="AU15" i="17"/>
  <c r="AV15" i="17"/>
  <c r="AW15" i="17"/>
  <c r="AX15" i="17"/>
  <c r="AY15" i="17"/>
  <c r="AZ15" i="17"/>
  <c r="BA15" i="17"/>
  <c r="BB15" i="17"/>
  <c r="BC15" i="17"/>
  <c r="BD15" i="17"/>
  <c r="BE15" i="17"/>
  <c r="BF15" i="17"/>
  <c r="BG15" i="17"/>
  <c r="BH15" i="17"/>
  <c r="T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BF16" i="17"/>
  <c r="BG16" i="17"/>
  <c r="BH16" i="17"/>
  <c r="T17" i="17"/>
  <c r="AS17" i="17"/>
  <c r="AT17" i="17"/>
  <c r="AU17" i="17"/>
  <c r="AV17" i="17"/>
  <c r="AW17" i="17"/>
  <c r="AX17" i="17"/>
  <c r="AY17" i="17"/>
  <c r="AZ17" i="17"/>
  <c r="BA17" i="17"/>
  <c r="BB17" i="17"/>
  <c r="BC17" i="17"/>
  <c r="BD17" i="17"/>
  <c r="BE17" i="17"/>
  <c r="BF17" i="17"/>
  <c r="BG17" i="17"/>
  <c r="BH17" i="17"/>
  <c r="T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BF18" i="17"/>
  <c r="BG18" i="17"/>
  <c r="BH18" i="17"/>
  <c r="T19" i="17"/>
  <c r="AS19" i="17"/>
  <c r="AT19" i="17"/>
  <c r="AU19" i="17"/>
  <c r="AV19" i="17"/>
  <c r="AW19" i="17"/>
  <c r="AX19" i="17"/>
  <c r="AY19" i="17"/>
  <c r="AZ19" i="17"/>
  <c r="BA19" i="17"/>
  <c r="BB19" i="17"/>
  <c r="BC19" i="17"/>
  <c r="BD19" i="17"/>
  <c r="BE19" i="17"/>
  <c r="BF19" i="17"/>
  <c r="BG19" i="17"/>
  <c r="BH19" i="17"/>
  <c r="T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BF20" i="17"/>
  <c r="BG20" i="17"/>
  <c r="BH20" i="17"/>
  <c r="T21" i="17"/>
  <c r="AS21" i="17"/>
  <c r="AT21" i="17"/>
  <c r="AU21" i="17"/>
  <c r="AV21" i="17"/>
  <c r="AW21" i="17"/>
  <c r="AX21" i="17"/>
  <c r="AY21" i="17"/>
  <c r="AZ21" i="17"/>
  <c r="BA21" i="17"/>
  <c r="BB21" i="17"/>
  <c r="BC21" i="17"/>
  <c r="BD21" i="17"/>
  <c r="BE21" i="17"/>
  <c r="BF21" i="17"/>
  <c r="BG21" i="17"/>
  <c r="BH21" i="17"/>
  <c r="T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BF22" i="17"/>
  <c r="BG22" i="17"/>
  <c r="BH22" i="17"/>
  <c r="T23" i="17"/>
  <c r="AS23" i="17"/>
  <c r="AT23" i="17"/>
  <c r="AU23" i="17"/>
  <c r="AV23" i="17"/>
  <c r="AW23" i="17"/>
  <c r="AX23" i="17"/>
  <c r="AY23" i="17"/>
  <c r="AZ23" i="17"/>
  <c r="BA23" i="17"/>
  <c r="BB23" i="17"/>
  <c r="BC23" i="17"/>
  <c r="BD23" i="17"/>
  <c r="BE23" i="17"/>
  <c r="BF23" i="17"/>
  <c r="BG23" i="17"/>
  <c r="BH23" i="17"/>
  <c r="T24" i="17"/>
  <c r="AS24" i="17"/>
  <c r="AT24" i="17"/>
  <c r="AU24" i="17"/>
  <c r="AV24" i="17"/>
  <c r="AW24" i="17"/>
  <c r="AX24" i="17"/>
  <c r="AY24" i="17"/>
  <c r="AZ24" i="17"/>
  <c r="BA24" i="17"/>
  <c r="BB24" i="17"/>
  <c r="BC24" i="17"/>
  <c r="BD24" i="17"/>
  <c r="BE24" i="17"/>
  <c r="BF24" i="17"/>
  <c r="BG24" i="17"/>
  <c r="BH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T32" i="17"/>
  <c r="AN32" i="17"/>
  <c r="AS32" i="17"/>
  <c r="AT32" i="17"/>
  <c r="AU32" i="17"/>
  <c r="AV32" i="17"/>
  <c r="AW32" i="17"/>
  <c r="AX32" i="17"/>
  <c r="AY32" i="17"/>
  <c r="AZ32" i="17"/>
  <c r="BA32" i="17"/>
  <c r="BB32" i="17"/>
  <c r="BC32" i="17"/>
  <c r="BD32" i="17"/>
  <c r="BE32" i="17"/>
  <c r="BF32" i="17"/>
  <c r="BG32" i="17"/>
  <c r="BH32" i="17"/>
  <c r="BL32" i="17"/>
  <c r="BM32" i="17"/>
  <c r="BN32" i="17"/>
  <c r="BO32" i="17"/>
  <c r="BP32" i="17"/>
  <c r="BQ32" i="17"/>
  <c r="BR32" i="17"/>
  <c r="BS32" i="17"/>
  <c r="BT32" i="17"/>
  <c r="BU32" i="17"/>
  <c r="BV32" i="17"/>
  <c r="BW32" i="17"/>
  <c r="BX32" i="17"/>
  <c r="BY32" i="17"/>
  <c r="BZ32" i="17"/>
  <c r="CA32" i="17"/>
  <c r="T33" i="17"/>
  <c r="AN33" i="17"/>
  <c r="AS33" i="17"/>
  <c r="AT33" i="17"/>
  <c r="AU33" i="17"/>
  <c r="AV33" i="17"/>
  <c r="AW33" i="17"/>
  <c r="AX33" i="17"/>
  <c r="AY33" i="17"/>
  <c r="AZ33" i="17"/>
  <c r="BA33" i="17"/>
  <c r="BB33" i="17"/>
  <c r="BC33" i="17"/>
  <c r="BD33" i="17"/>
  <c r="BE33" i="17"/>
  <c r="BF33" i="17"/>
  <c r="BG33" i="17"/>
  <c r="BH33" i="17"/>
  <c r="BL33" i="17"/>
  <c r="BM33" i="17"/>
  <c r="BN33" i="17"/>
  <c r="BO33" i="17"/>
  <c r="BP33" i="17"/>
  <c r="BQ33" i="17"/>
  <c r="BR33" i="17"/>
  <c r="BS33" i="17"/>
  <c r="BT33" i="17"/>
  <c r="BU33" i="17"/>
  <c r="BV33" i="17"/>
  <c r="BW33" i="17"/>
  <c r="BX33" i="17"/>
  <c r="BY33" i="17"/>
  <c r="BZ33" i="17"/>
  <c r="CA33" i="17"/>
  <c r="T34" i="17"/>
  <c r="AN34" i="17"/>
  <c r="AS34" i="17"/>
  <c r="AT34" i="17"/>
  <c r="AU34" i="17"/>
  <c r="AV34" i="17"/>
  <c r="AW34" i="17"/>
  <c r="AX34" i="17"/>
  <c r="AY34" i="17"/>
  <c r="AZ34" i="17"/>
  <c r="BA34" i="17"/>
  <c r="BB34" i="17"/>
  <c r="BC34" i="17"/>
  <c r="BD34" i="17"/>
  <c r="BE34" i="17"/>
  <c r="BF34" i="17"/>
  <c r="BG34" i="17"/>
  <c r="BH34" i="17"/>
  <c r="BL34" i="17"/>
  <c r="BM34" i="17"/>
  <c r="BN34" i="17"/>
  <c r="BO34" i="17"/>
  <c r="BP34" i="17"/>
  <c r="BQ34" i="17"/>
  <c r="BR34" i="17"/>
  <c r="BS34" i="17"/>
  <c r="BT34" i="17"/>
  <c r="BU34" i="17"/>
  <c r="BV34" i="17"/>
  <c r="BW34" i="17"/>
  <c r="BX34" i="17"/>
  <c r="BY34" i="17"/>
  <c r="BZ34" i="17"/>
  <c r="CA34" i="17"/>
  <c r="T35" i="17"/>
  <c r="AN35" i="17"/>
  <c r="AS35" i="17"/>
  <c r="AT35" i="17"/>
  <c r="AU35" i="17"/>
  <c r="AV35" i="17"/>
  <c r="AW35" i="17"/>
  <c r="AX35" i="17"/>
  <c r="AY35" i="17"/>
  <c r="AZ35" i="17"/>
  <c r="BA35" i="17"/>
  <c r="BB35" i="17"/>
  <c r="BC35" i="17"/>
  <c r="BD35" i="17"/>
  <c r="BE35" i="17"/>
  <c r="BF35" i="17"/>
  <c r="BG35" i="17"/>
  <c r="BH35" i="17"/>
  <c r="BL35" i="17"/>
  <c r="BM35" i="17"/>
  <c r="BN35" i="17"/>
  <c r="BO35" i="17"/>
  <c r="BP35" i="17"/>
  <c r="BQ35" i="17"/>
  <c r="BR35" i="17"/>
  <c r="BS35" i="17"/>
  <c r="BT35" i="17"/>
  <c r="BU35" i="17"/>
  <c r="BV35" i="17"/>
  <c r="BW35" i="17"/>
  <c r="BX35" i="17"/>
  <c r="BY35" i="17"/>
  <c r="BZ35" i="17"/>
  <c r="CA35" i="17"/>
  <c r="T36" i="17"/>
  <c r="AN36" i="17"/>
  <c r="AS36" i="17"/>
  <c r="AT36" i="17"/>
  <c r="AU36" i="17"/>
  <c r="AV36" i="17"/>
  <c r="AW36" i="17"/>
  <c r="AX36" i="17"/>
  <c r="AY36" i="17"/>
  <c r="AZ36" i="17"/>
  <c r="BA36" i="17"/>
  <c r="BB36" i="17"/>
  <c r="BC36" i="17"/>
  <c r="BD36" i="17"/>
  <c r="BE36" i="17"/>
  <c r="BF36" i="17"/>
  <c r="BG36" i="17"/>
  <c r="BH36" i="17"/>
  <c r="BL36" i="17"/>
  <c r="BM36" i="17"/>
  <c r="BN36" i="17"/>
  <c r="BO36" i="17"/>
  <c r="BP36" i="17"/>
  <c r="BQ36" i="17"/>
  <c r="BR36" i="17"/>
  <c r="BS36" i="17"/>
  <c r="BT36" i="17"/>
  <c r="BU36" i="17"/>
  <c r="BV36" i="17"/>
  <c r="BW36" i="17"/>
  <c r="BX36" i="17"/>
  <c r="BY36" i="17"/>
  <c r="BZ36" i="17"/>
  <c r="CA36" i="17"/>
  <c r="T37" i="17"/>
  <c r="AN37" i="17"/>
  <c r="BL37" i="17"/>
  <c r="BM37" i="17"/>
  <c r="BN37" i="17"/>
  <c r="BO37" i="17"/>
  <c r="BP37" i="17"/>
  <c r="BQ37" i="17"/>
  <c r="BR37" i="17"/>
  <c r="BS37" i="17"/>
  <c r="BT37" i="17"/>
  <c r="BU37" i="17"/>
  <c r="BV37" i="17"/>
  <c r="BW37" i="17"/>
  <c r="BX37" i="17"/>
  <c r="BY37" i="17"/>
  <c r="BZ37" i="17"/>
  <c r="CA37" i="17"/>
  <c r="T38" i="17"/>
  <c r="AN38" i="17"/>
  <c r="BL38" i="17"/>
  <c r="BM38" i="17"/>
  <c r="BN38" i="17"/>
  <c r="BO38" i="17"/>
  <c r="BP38" i="17"/>
  <c r="BQ38" i="17"/>
  <c r="BR38" i="17"/>
  <c r="BS38" i="17"/>
  <c r="BT38" i="17"/>
  <c r="BU38" i="17"/>
  <c r="BV38" i="17"/>
  <c r="BW38" i="17"/>
  <c r="BX38" i="17"/>
  <c r="BY38" i="17"/>
  <c r="BZ38" i="17"/>
  <c r="CA38" i="17"/>
  <c r="T39" i="17"/>
  <c r="AN39" i="17"/>
  <c r="BL39" i="17"/>
  <c r="BM39" i="17"/>
  <c r="BN39" i="17"/>
  <c r="BO39" i="17"/>
  <c r="BP39" i="17"/>
  <c r="BQ39" i="17"/>
  <c r="BR39" i="17"/>
  <c r="BS39" i="17"/>
  <c r="BT39" i="17"/>
  <c r="BU39" i="17"/>
  <c r="BV39" i="17"/>
  <c r="BW39" i="17"/>
  <c r="BX39" i="17"/>
  <c r="BY39" i="17"/>
  <c r="BZ39" i="17"/>
  <c r="CA39" i="17"/>
  <c r="T40" i="17"/>
  <c r="AN40" i="17"/>
  <c r="BL40" i="17"/>
  <c r="BM40" i="17"/>
  <c r="BN40" i="17"/>
  <c r="BO40" i="17"/>
  <c r="BP40" i="17"/>
  <c r="BQ40" i="17"/>
  <c r="BR40" i="17"/>
  <c r="BS40" i="17"/>
  <c r="BT40" i="17"/>
  <c r="BU40" i="17"/>
  <c r="BV40" i="17"/>
  <c r="BW40" i="17"/>
  <c r="BX40" i="17"/>
  <c r="BY40" i="17"/>
  <c r="BZ40" i="17"/>
  <c r="CA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T25" i="17" l="1"/>
  <c r="AN25" i="17"/>
  <c r="AN41" i="17"/>
  <c r="T41" i="17"/>
</calcChain>
</file>

<file path=xl/sharedStrings.xml><?xml version="1.0" encoding="utf-8"?>
<sst xmlns="http://schemas.openxmlformats.org/spreadsheetml/2006/main" count="238" uniqueCount="72">
  <si>
    <t>A1</t>
  </si>
  <si>
    <t>A2</t>
  </si>
  <si>
    <t>A3</t>
  </si>
  <si>
    <t>A3,5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</si>
  <si>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</si>
  <si>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</si>
  <si>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</si>
  <si>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</si>
  <si>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</si>
  <si>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</si>
  <si>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</si>
  <si>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</si>
  <si>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</si>
  <si>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D2</t>
  </si>
  <si>
    <t>D3</t>
  </si>
  <si>
    <t>D4</t>
  </si>
  <si>
    <t>S1</t>
  </si>
  <si>
    <t>S2</t>
  </si>
  <si>
    <t>S3</t>
  </si>
  <si>
    <t>S4</t>
  </si>
  <si>
    <t>S5</t>
  </si>
  <si>
    <t>SO0</t>
  </si>
  <si>
    <t>SO1</t>
  </si>
  <si>
    <t>SO2</t>
  </si>
  <si>
    <t>ST1</t>
  </si>
  <si>
    <t>ST2</t>
  </si>
  <si>
    <t>ST3</t>
  </si>
  <si>
    <t>ST6</t>
  </si>
  <si>
    <t>T1</t>
  </si>
  <si>
    <t>T2</t>
  </si>
  <si>
    <t>T3</t>
  </si>
  <si>
    <t>T4</t>
  </si>
  <si>
    <t>T7</t>
  </si>
  <si>
    <t>R1</t>
  </si>
  <si>
    <t>R2</t>
  </si>
  <si>
    <t>R25</t>
  </si>
  <si>
    <t>R3</t>
  </si>
  <si>
    <t>L3</t>
  </si>
  <si>
    <t>L4</t>
  </si>
  <si>
    <t>L5</t>
  </si>
  <si>
    <t>L7</t>
  </si>
  <si>
    <t>L2</t>
  </si>
  <si>
    <t>L8</t>
  </si>
  <si>
    <t>L9</t>
  </si>
  <si>
    <t>L1</t>
  </si>
  <si>
    <t>L12</t>
  </si>
  <si>
    <t>L13</t>
  </si>
  <si>
    <t>L6</t>
  </si>
  <si>
    <t>U</t>
  </si>
  <si>
    <t>Anteriori / Superiori</t>
  </si>
  <si>
    <t>Anteriori / Inferiori</t>
  </si>
  <si>
    <t>L</t>
  </si>
  <si>
    <t>A35</t>
  </si>
  <si>
    <t>Tot</t>
  </si>
  <si>
    <t>Posteriori / Superiori</t>
  </si>
  <si>
    <t>Posteriori / Inferiori</t>
  </si>
  <si>
    <t>U31</t>
  </si>
  <si>
    <t>U34</t>
  </si>
  <si>
    <t>U36</t>
  </si>
  <si>
    <t>L36</t>
  </si>
  <si>
    <t>L34</t>
  </si>
  <si>
    <t>L33</t>
  </si>
  <si>
    <t>U33</t>
  </si>
  <si>
    <t>L32</t>
  </si>
  <si>
    <t>U32</t>
  </si>
  <si>
    <t>L31</t>
  </si>
  <si>
    <t>01212L</t>
  </si>
  <si>
    <t>01212U</t>
  </si>
  <si>
    <t>01215L</t>
  </si>
  <si>
    <t>01215U</t>
  </si>
  <si>
    <t>EXECUTIVE Posteriori</t>
  </si>
  <si>
    <t>EXECUTIVE Anteriori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</si>
</sst>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5" fillId="0" borderId="1" xfId="0" applyFont="1" applyFill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1" fillId="0" borderId="1" xfId="0" applyFont="1" applyFill="1" applyBorder="1" applyProtection="1">
      <protection hidden="1"/>
    </xf>
    <xf numFmtId="164" fontId="0" fillId="0" borderId="1" xfId="1" applyNumberFormat="1" applyFont="1" applyFill="1" applyBorder="1" applyAlignment="1" applyProtection="1">
      <alignment horizontal="center"/>
      <protection hidden="1"/>
    </xf>
    <xf numFmtId="164" fontId="1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0" fillId="0" borderId="1" xfId="0" applyFill="1" applyBorder="1" applyProtection="1">
      <protection hidden="1"/>
    </xf>
    <xf numFmtId="164" fontId="0" fillId="0" borderId="1" xfId="1" applyNumberFormat="1" applyFont="1" applyFill="1" applyBorder="1" applyAlignment="1" applyProtection="1">
      <alignment horizontal="left"/>
      <protection hidden="1"/>
    </xf>
    <xf numFmtId="164" fontId="0" fillId="0" borderId="1" xfId="1" applyNumberFormat="1" applyFont="1" applyFill="1" applyBorder="1" applyProtection="1">
      <protection hidden="1"/>
    </xf>
    <xf numFmtId="164" fontId="7" fillId="0" borderId="0" xfId="1" applyNumberFormat="1" applyFont="1" applyFill="1" applyBorder="1" applyAlignment="1" applyProtection="1">
      <alignment horizontal="left"/>
      <protection hidden="1"/>
    </xf>
    <xf numFmtId="164" fontId="7" fillId="0" borderId="0" xfId="1" applyNumberFormat="1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4" fillId="0" borderId="0" xfId="0" applyFont="1" applyFill="1" applyBorder="1" applyAlignment="1" applyProtection="1">
      <alignment horizontal="center" vertical="center" textRotation="255"/>
      <protection hidden="1"/>
    </xf>
    <xf numFmtId="0" fontId="0" fillId="0" borderId="0" xfId="0" applyFill="1" applyAlignment="1" applyProtection="1">
      <alignment horizontal="left"/>
      <protection hidden="1"/>
    </xf>
    <xf numFmtId="49" fontId="6" fillId="0" borderId="0" xfId="0" applyNumberFormat="1" applyFont="1" applyFill="1" applyBorder="1" applyProtection="1">
      <protection hidden="1"/>
    </xf>
    <xf numFmtId="164" fontId="0" fillId="0" borderId="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wrapText="1"/>
      <protection hidden="1"/>
    </xf>
    <xf numFmtId="0" fontId="2" fillId="0" borderId="0" xfId="0" applyFont="1" applyFill="1" applyAlignment="1" applyProtection="1">
      <alignment horizontal="center"/>
      <protection hidden="1"/>
    </xf>
    <xf numFmtId="49" fontId="4" fillId="0" borderId="2" xfId="0" applyNumberFormat="1" applyFont="1" applyFill="1" applyBorder="1" applyAlignment="1" applyProtection="1">
      <alignment horizontal="center" vertical="center" textRotation="255"/>
      <protection hidden="1"/>
    </xf>
    <xf numFmtId="0" fontId="4" fillId="0" borderId="2" xfId="0" applyFont="1" applyFill="1" applyBorder="1" applyAlignment="1" applyProtection="1">
      <alignment horizontal="center" vertical="center" textRotation="255"/>
      <protection hidden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A41"/>
  <sheetViews>
    <sheetView tabSelected="1" zoomScale="90" zoomScaleNormal="90" workbookViewId="0">
      <selection activeCell="AH13" sqref="AH13"/>
    </sheetView>
  </sheetViews>
  <sheetFormatPr defaultRowHeight="15" x14ac:dyDescent="0.25"/>
  <cols>
    <col min="1" max="1" width="3.140625" style="1" customWidth="1"/>
    <col min="2" max="2" width="4.140625" style="1" bestFit="1" customWidth="1"/>
    <col min="3" max="3" width="4.5703125" style="1" bestFit="1" customWidth="1"/>
    <col min="4" max="4" width="5.28515625" style="22" bestFit="1" customWidth="1"/>
    <col min="5" max="20" width="5.28515625" style="1" bestFit="1" customWidth="1"/>
    <col min="21" max="21" width="3.28515625" style="1" bestFit="1" customWidth="1"/>
    <col min="22" max="22" width="4.140625" style="1" bestFit="1" customWidth="1"/>
    <col min="23" max="23" width="4.28515625" style="1" bestFit="1" customWidth="1"/>
    <col min="24" max="40" width="5.28515625" style="1" bestFit="1" customWidth="1"/>
    <col min="41" max="42" width="3.28515625" style="1" bestFit="1" customWidth="1"/>
    <col min="43" max="43" width="9.140625" style="1"/>
    <col min="44" max="44" width="4.5703125" style="1" bestFit="1" customWidth="1"/>
    <col min="45" max="47" width="3.42578125" style="1" bestFit="1" customWidth="1"/>
    <col min="48" max="48" width="5" style="1" bestFit="1" customWidth="1"/>
    <col min="49" max="49" width="3.42578125" style="1" bestFit="1" customWidth="1"/>
    <col min="50" max="57" width="3.28515625" style="1" bestFit="1" customWidth="1"/>
    <col min="58" max="60" width="3.42578125" style="1" bestFit="1" customWidth="1"/>
    <col min="61" max="62" width="9.140625" style="1"/>
    <col min="63" max="63" width="4.28515625" style="1" bestFit="1" customWidth="1"/>
    <col min="64" max="66" width="3.42578125" style="1" bestFit="1" customWidth="1"/>
    <col min="67" max="67" width="5" style="1" bestFit="1" customWidth="1"/>
    <col min="68" max="68" width="3.42578125" style="1" bestFit="1" customWidth="1"/>
    <col min="69" max="76" width="3.28515625" style="1" bestFit="1" customWidth="1"/>
    <col min="77" max="79" width="3.42578125" style="1" bestFit="1" customWidth="1"/>
    <col min="80" max="16384" width="9.140625" style="1"/>
  </cols>
  <sheetData>
    <row r="1" spans="1:79" ht="21" x14ac:dyDescent="0.35">
      <c r="A1" s="25" t="s">
        <v>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79" ht="21" x14ac:dyDescent="0.35">
      <c r="A2" s="2"/>
      <c r="B2" s="2"/>
      <c r="C2" s="26" t="s">
        <v>49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3"/>
      <c r="U2" s="2"/>
      <c r="V2" s="2"/>
      <c r="W2" s="26" t="s">
        <v>50</v>
      </c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"/>
      <c r="AO2" s="2"/>
      <c r="AP2" s="2"/>
    </row>
    <row r="3" spans="1:79" ht="18.75" customHeight="1" x14ac:dyDescent="0.3">
      <c r="B3" s="27" t="s">
        <v>69</v>
      </c>
      <c r="C3" s="4" t="s">
        <v>48</v>
      </c>
      <c r="D3" s="5" t="s">
        <v>0</v>
      </c>
      <c r="E3" s="5" t="s">
        <v>1</v>
      </c>
      <c r="F3" s="5" t="s">
        <v>2</v>
      </c>
      <c r="G3" s="5" t="s">
        <v>52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5" t="s">
        <v>12</v>
      </c>
      <c r="Q3" s="5" t="s">
        <v>13</v>
      </c>
      <c r="R3" s="5" t="s">
        <v>14</v>
      </c>
      <c r="S3" s="5" t="s">
        <v>15</v>
      </c>
      <c r="T3" s="6" t="s">
        <v>53</v>
      </c>
      <c r="V3" s="27" t="s">
        <v>68</v>
      </c>
      <c r="W3" s="4" t="s">
        <v>51</v>
      </c>
      <c r="X3" s="5" t="s">
        <v>0</v>
      </c>
      <c r="Y3" s="5" t="s">
        <v>1</v>
      </c>
      <c r="Z3" s="5" t="s">
        <v>2</v>
      </c>
      <c r="AA3" s="5" t="s">
        <v>52</v>
      </c>
      <c r="AB3" s="5" t="s">
        <v>4</v>
      </c>
      <c r="AC3" s="5" t="s">
        <v>5</v>
      </c>
      <c r="AD3" s="5" t="s">
        <v>6</v>
      </c>
      <c r="AE3" s="5" t="s">
        <v>7</v>
      </c>
      <c r="AF3" s="5" t="s">
        <v>8</v>
      </c>
      <c r="AG3" s="5" t="s">
        <v>9</v>
      </c>
      <c r="AH3" s="5" t="s">
        <v>10</v>
      </c>
      <c r="AI3" s="5" t="s">
        <v>11</v>
      </c>
      <c r="AJ3" s="5" t="s">
        <v>12</v>
      </c>
      <c r="AK3" s="5" t="s">
        <v>13</v>
      </c>
      <c r="AL3" s="5" t="s">
        <v>14</v>
      </c>
      <c r="AM3" s="5" t="s">
        <v>15</v>
      </c>
      <c r="AN3" s="6" t="s">
        <v>53</v>
      </c>
      <c r="AR3" s="7" t="s">
        <v>48</v>
      </c>
      <c r="AS3" s="8" t="s">
        <v>0</v>
      </c>
      <c r="AT3" s="8" t="s">
        <v>1</v>
      </c>
      <c r="AU3" s="8" t="s">
        <v>2</v>
      </c>
      <c r="AV3" s="8" t="s">
        <v>3</v>
      </c>
      <c r="AW3" s="8" t="s">
        <v>4</v>
      </c>
      <c r="AX3" s="8" t="s">
        <v>5</v>
      </c>
      <c r="AY3" s="8" t="s">
        <v>6</v>
      </c>
      <c r="AZ3" s="8" t="s">
        <v>7</v>
      </c>
      <c r="BA3" s="8" t="s">
        <v>8</v>
      </c>
      <c r="BB3" s="8" t="s">
        <v>9</v>
      </c>
      <c r="BC3" s="8" t="s">
        <v>10</v>
      </c>
      <c r="BD3" s="8" t="s">
        <v>11</v>
      </c>
      <c r="BE3" s="8" t="s">
        <v>12</v>
      </c>
      <c r="BF3" s="8" t="s">
        <v>13</v>
      </c>
      <c r="BG3" s="8" t="s">
        <v>14</v>
      </c>
      <c r="BH3" s="8" t="s">
        <v>15</v>
      </c>
      <c r="BI3" s="9"/>
      <c r="BJ3" s="9"/>
      <c r="BK3" s="7" t="s">
        <v>51</v>
      </c>
      <c r="BL3" s="8" t="s">
        <v>0</v>
      </c>
      <c r="BM3" s="8" t="s">
        <v>1</v>
      </c>
      <c r="BN3" s="8" t="s">
        <v>2</v>
      </c>
      <c r="BO3" s="8" t="s">
        <v>52</v>
      </c>
      <c r="BP3" s="8" t="s">
        <v>4</v>
      </c>
      <c r="BQ3" s="8" t="s">
        <v>5</v>
      </c>
      <c r="BR3" s="8" t="s">
        <v>6</v>
      </c>
      <c r="BS3" s="8" t="s">
        <v>7</v>
      </c>
      <c r="BT3" s="8" t="s">
        <v>8</v>
      </c>
      <c r="BU3" s="8" t="s">
        <v>9</v>
      </c>
      <c r="BV3" s="8" t="s">
        <v>10</v>
      </c>
      <c r="BW3" s="8" t="s">
        <v>11</v>
      </c>
      <c r="BX3" s="8" t="s">
        <v>12</v>
      </c>
      <c r="BY3" s="8" t="s">
        <v>13</v>
      </c>
      <c r="BZ3" s="8" t="s">
        <v>14</v>
      </c>
      <c r="CA3" s="8" t="s">
        <v>15</v>
      </c>
    </row>
    <row r="4" spans="1:79" x14ac:dyDescent="0.25">
      <c r="B4" s="28"/>
      <c r="C4" s="10" t="s">
        <v>16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12">
        <f t="shared" ref="T4:T25" si="0">SUM(D4:S4)</f>
        <v>0</v>
      </c>
      <c r="V4" s="28"/>
      <c r="W4" s="10" t="s">
        <v>44</v>
      </c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12">
        <f t="shared" ref="AN4:AN14" si="1">SUM(X4:AM4)</f>
        <v>0</v>
      </c>
      <c r="AR4" s="13" t="s">
        <v>16</v>
      </c>
      <c r="AS4" s="14" t="str">
        <f>+IF('Executive schema per ordine'!D4&gt;0,'Executive schema per ordine'!$B$3&amp;IF(LEN('Executive schema per ordine'!D$3)&gt;2,RIGHT('Executive schema per ordine'!D$3,2),'Executive schema per ordine'!D$3)&amp;$AR4,"")</f>
        <v/>
      </c>
      <c r="AT4" s="14" t="str">
        <f>+IF('Executive schema per ordine'!E4&gt;0,'Executive schema per ordine'!$B$3&amp;IF(LEN('Executive schema per ordine'!E$3)&gt;2,RIGHT('Executive schema per ordine'!E$3,2),'Executive schema per ordine'!E$3)&amp;$AR4,"")</f>
        <v/>
      </c>
      <c r="AU4" s="14" t="str">
        <f>+IF('Executive schema per ordine'!F4&gt;0,'Executive schema per ordine'!$B$3&amp;IF(LEN('Executive schema per ordine'!F$3)&gt;2,RIGHT('Executive schema per ordine'!F$3,2),'Executive schema per ordine'!F$3)&amp;$AR4,"")</f>
        <v/>
      </c>
      <c r="AV4" s="14" t="str">
        <f>+IF('Executive schema per ordine'!G4&gt;0,'Executive schema per ordine'!$B$3&amp;IF(LEN('Executive schema per ordine'!G$3)&gt;2,RIGHT('Executive schema per ordine'!G$3,2),'Executive schema per ordine'!G$3)&amp;$AR4,"")</f>
        <v/>
      </c>
      <c r="AW4" s="14" t="str">
        <f>+IF('Executive schema per ordine'!H4&gt;0,'Executive schema per ordine'!$B$3&amp;IF(LEN('Executive schema per ordine'!H$3)&gt;2,RIGHT('Executive schema per ordine'!H$3,2),'Executive schema per ordine'!H$3)&amp;$AR4,"")</f>
        <v/>
      </c>
      <c r="AX4" s="14" t="str">
        <f>+IF('Executive schema per ordine'!I4&gt;0,'Executive schema per ordine'!$B$3&amp;IF(LEN('Executive schema per ordine'!I$3)&gt;2,RIGHT('Executive schema per ordine'!I$3,2),'Executive schema per ordine'!I$3)&amp;$AR4,"")</f>
        <v/>
      </c>
      <c r="AY4" s="14" t="str">
        <f>+IF('Executive schema per ordine'!J4&gt;0,'Executive schema per ordine'!$B$3&amp;IF(LEN('Executive schema per ordine'!J$3)&gt;2,RIGHT('Executive schema per ordine'!J$3,2),'Executive schema per ordine'!J$3)&amp;$AR4,"")</f>
        <v/>
      </c>
      <c r="AZ4" s="14" t="str">
        <f>+IF('Executive schema per ordine'!K4&gt;0,'Executive schema per ordine'!$B$3&amp;IF(LEN('Executive schema per ordine'!K$3)&gt;2,RIGHT('Executive schema per ordine'!K$3,2),'Executive schema per ordine'!K$3)&amp;$AR4,"")</f>
        <v/>
      </c>
      <c r="BA4" s="14" t="str">
        <f>+IF('Executive schema per ordine'!L4&gt;0,'Executive schema per ordine'!$B$3&amp;IF(LEN('Executive schema per ordine'!L$3)&gt;2,RIGHT('Executive schema per ordine'!L$3,2),'Executive schema per ordine'!L$3)&amp;$AR4,"")</f>
        <v/>
      </c>
      <c r="BB4" s="14" t="str">
        <f>+IF('Executive schema per ordine'!M4&gt;0,'Executive schema per ordine'!$B$3&amp;IF(LEN('Executive schema per ordine'!M$3)&gt;2,RIGHT('Executive schema per ordine'!M$3,2),'Executive schema per ordine'!M$3)&amp;$AR4,"")</f>
        <v/>
      </c>
      <c r="BC4" s="14" t="str">
        <f>+IF('Executive schema per ordine'!N4&gt;0,'Executive schema per ordine'!$B$3&amp;IF(LEN('Executive schema per ordine'!N$3)&gt;2,RIGHT('Executive schema per ordine'!N$3,2),'Executive schema per ordine'!N$3)&amp;$AR4,"")</f>
        <v/>
      </c>
      <c r="BD4" s="14" t="str">
        <f>+IF('Executive schema per ordine'!O4&gt;0,'Executive schema per ordine'!$B$3&amp;IF(LEN('Executive schema per ordine'!O$3)&gt;2,RIGHT('Executive schema per ordine'!O$3,2),'Executive schema per ordine'!O$3)&amp;$AR4,"")</f>
        <v/>
      </c>
      <c r="BE4" s="14" t="str">
        <f>+IF('Executive schema per ordine'!P4&gt;0,'Executive schema per ordine'!$B$3&amp;IF(LEN('Executive schema per ordine'!P$3)&gt;2,RIGHT('Executive schema per ordine'!P$3,2),'Executive schema per ordine'!P$3)&amp;$AR4,"")</f>
        <v/>
      </c>
      <c r="BF4" s="14" t="str">
        <f>+IF('Executive schema per ordine'!Q4&gt;0,'Executive schema per ordine'!$B$3&amp;IF(LEN('Executive schema per ordine'!Q$3)&gt;2,RIGHT('Executive schema per ordine'!Q$3,2),'Executive schema per ordine'!Q$3)&amp;$AR4,"")</f>
        <v/>
      </c>
      <c r="BG4" s="14" t="str">
        <f>+IF('Executive schema per ordine'!R4&gt;0,'Executive schema per ordine'!$B$3&amp;IF(LEN('Executive schema per ordine'!R$3)&gt;2,RIGHT('Executive schema per ordine'!R$3,2),'Executive schema per ordine'!R$3)&amp;$AR4,"")</f>
        <v/>
      </c>
      <c r="BH4" s="14" t="str">
        <f>+IF('Executive schema per ordine'!S4&gt;0,'Executive schema per ordine'!$B$3&amp;IF(LEN('Executive schema per ordine'!S$3)&gt;2,RIGHT('Executive schema per ordine'!S$3,2),'Executive schema per ordine'!S$3)&amp;$AR4,"")</f>
        <v/>
      </c>
      <c r="BI4" s="9"/>
      <c r="BJ4" s="9"/>
      <c r="BK4" s="13" t="s">
        <v>44</v>
      </c>
      <c r="BL4" s="14" t="str">
        <f>+IF('Executive schema per ordine'!X4&gt;0,'Executive schema per ordine'!$V$3&amp;IF(LEN('Executive schema per ordine'!X$3)&gt;2,RIGHT('Executive schema per ordine'!X$3,2),'Executive schema per ordine'!X$3)&amp;$BK4,"")</f>
        <v/>
      </c>
      <c r="BM4" s="14" t="str">
        <f>+IF('Executive schema per ordine'!Y4&gt;0,'Executive schema per ordine'!$V$3&amp;IF(LEN('Executive schema per ordine'!Y$3)&gt;2,RIGHT('Executive schema per ordine'!Y$3,2),'Executive schema per ordine'!Y$3)&amp;$BK4,"")</f>
        <v/>
      </c>
      <c r="BN4" s="14" t="str">
        <f>+IF('Executive schema per ordine'!Z4&gt;0,'Executive schema per ordine'!$V$3&amp;IF(LEN('Executive schema per ordine'!Z$3)&gt;2,RIGHT('Executive schema per ordine'!Z$3,2),'Executive schema per ordine'!Z$3)&amp;$BK4,"")</f>
        <v/>
      </c>
      <c r="BO4" s="14" t="str">
        <f>+IF('Executive schema per ordine'!AA4&gt;0,'Executive schema per ordine'!$V$3&amp;IF(LEN('Executive schema per ordine'!AA$3)&gt;2,RIGHT('Executive schema per ordine'!AA$3,2),'Executive schema per ordine'!AA$3)&amp;$BK4,"")</f>
        <v/>
      </c>
      <c r="BP4" s="14" t="str">
        <f>+IF('Executive schema per ordine'!AB4&gt;0,'Executive schema per ordine'!$V$3&amp;IF(LEN('Executive schema per ordine'!AB$3)&gt;2,RIGHT('Executive schema per ordine'!AB$3,2),'Executive schema per ordine'!AB$3)&amp;$BK4,"")</f>
        <v/>
      </c>
      <c r="BQ4" s="14" t="str">
        <f>+IF('Executive schema per ordine'!AC4&gt;0,'Executive schema per ordine'!$V$3&amp;IF(LEN('Executive schema per ordine'!AC$3)&gt;2,RIGHT('Executive schema per ordine'!AC$3,2),'Executive schema per ordine'!AC$3)&amp;$BK4,"")</f>
        <v/>
      </c>
      <c r="BR4" s="14" t="str">
        <f>+IF('Executive schema per ordine'!AD4&gt;0,'Executive schema per ordine'!$V$3&amp;IF(LEN('Executive schema per ordine'!AD$3)&gt;2,RIGHT('Executive schema per ordine'!AD$3,2),'Executive schema per ordine'!AD$3)&amp;$BK4,"")</f>
        <v/>
      </c>
      <c r="BS4" s="14" t="str">
        <f>+IF('Executive schema per ordine'!AE4&gt;0,'Executive schema per ordine'!$V$3&amp;IF(LEN('Executive schema per ordine'!AE$3)&gt;2,RIGHT('Executive schema per ordine'!AE$3,2),'Executive schema per ordine'!AE$3)&amp;$BK4,"")</f>
        <v/>
      </c>
      <c r="BT4" s="14" t="str">
        <f>+IF('Executive schema per ordine'!AF4&gt;0,'Executive schema per ordine'!$V$3&amp;IF(LEN('Executive schema per ordine'!AF$3)&gt;2,RIGHT('Executive schema per ordine'!AF$3,2),'Executive schema per ordine'!AF$3)&amp;$BK4,"")</f>
        <v/>
      </c>
      <c r="BU4" s="14" t="str">
        <f>+IF('Executive schema per ordine'!AG4&gt;0,'Executive schema per ordine'!$V$3&amp;IF(LEN('Executive schema per ordine'!AG$3)&gt;2,RIGHT('Executive schema per ordine'!AG$3,2),'Executive schema per ordine'!AG$3)&amp;$BK4,"")</f>
        <v/>
      </c>
      <c r="BV4" s="14" t="str">
        <f>+IF('Executive schema per ordine'!AH4&gt;0,'Executive schema per ordine'!$V$3&amp;IF(LEN('Executive schema per ordine'!AH$3)&gt;2,RIGHT('Executive schema per ordine'!AH$3,2),'Executive schema per ordine'!AH$3)&amp;$BK4,"")</f>
        <v/>
      </c>
      <c r="BW4" s="14" t="str">
        <f>+IF('Executive schema per ordine'!AI4&gt;0,'Executive schema per ordine'!$V$3&amp;IF(LEN('Executive schema per ordine'!AI$3)&gt;2,RIGHT('Executive schema per ordine'!AI$3,2),'Executive schema per ordine'!AI$3)&amp;$BK4,"")</f>
        <v/>
      </c>
      <c r="BX4" s="14" t="str">
        <f>+IF('Executive schema per ordine'!AJ4&gt;0,'Executive schema per ordine'!$V$3&amp;IF(LEN('Executive schema per ordine'!AJ$3)&gt;2,RIGHT('Executive schema per ordine'!AJ$3,2),'Executive schema per ordine'!AJ$3)&amp;$BK4,"")</f>
        <v/>
      </c>
      <c r="BY4" s="14" t="str">
        <f>+IF('Executive schema per ordine'!AK4&gt;0,'Executive schema per ordine'!$V$3&amp;IF(LEN('Executive schema per ordine'!AK$3)&gt;2,RIGHT('Executive schema per ordine'!AK$3,2),'Executive schema per ordine'!AK$3)&amp;$BK4,"")</f>
        <v/>
      </c>
      <c r="BZ4" s="14" t="str">
        <f>+IF('Executive schema per ordine'!AL4&gt;0,'Executive schema per ordine'!$V$3&amp;IF(LEN('Executive schema per ordine'!AL$3)&gt;2,RIGHT('Executive schema per ordine'!AL$3,2),'Executive schema per ordine'!AL$3)&amp;$BK4,"")</f>
        <v/>
      </c>
      <c r="CA4" s="14" t="str">
        <f>+IF('Executive schema per ordine'!AM4&gt;0,'Executive schema per ordine'!$V$3&amp;IF(LEN('Executive schema per ordine'!AM$3)&gt;2,RIGHT('Executive schema per ordine'!AM$3,2),'Executive schema per ordine'!AM$3)&amp;$BK4,"")</f>
        <v/>
      </c>
    </row>
    <row r="5" spans="1:79" x14ac:dyDescent="0.25">
      <c r="B5" s="28"/>
      <c r="C5" s="10" t="s">
        <v>17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2">
        <f t="shared" si="0"/>
        <v>0</v>
      </c>
      <c r="V5" s="28"/>
      <c r="W5" s="10" t="s">
        <v>41</v>
      </c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12">
        <f t="shared" si="1"/>
        <v>0</v>
      </c>
      <c r="AR5" s="13" t="s">
        <v>17</v>
      </c>
      <c r="AS5" s="14" t="str">
        <f>+IF('Executive schema per ordine'!D5&gt;0,'Executive schema per ordine'!$B$3&amp;IF(LEN('Executive schema per ordine'!D$3)&gt;2,RIGHT('Executive schema per ordine'!D$3,2),'Executive schema per ordine'!D$3)&amp;$AR5,"")</f>
        <v/>
      </c>
      <c r="AT5" s="14" t="str">
        <f>+IF('Executive schema per ordine'!E5&gt;0,'Executive schema per ordine'!$B$3&amp;IF(LEN('Executive schema per ordine'!E$3)&gt;2,RIGHT('Executive schema per ordine'!E$3,2),'Executive schema per ordine'!E$3)&amp;$AR5,"")</f>
        <v/>
      </c>
      <c r="AU5" s="14" t="str">
        <f>+IF('Executive schema per ordine'!F5&gt;0,'Executive schema per ordine'!$B$3&amp;IF(LEN('Executive schema per ordine'!F$3)&gt;2,RIGHT('Executive schema per ordine'!F$3,2),'Executive schema per ordine'!F$3)&amp;$AR5,"")</f>
        <v/>
      </c>
      <c r="AV5" s="14" t="str">
        <f>+IF('Executive schema per ordine'!G5&gt;0,'Executive schema per ordine'!$B$3&amp;IF(LEN('Executive schema per ordine'!G$3)&gt;2,RIGHT('Executive schema per ordine'!G$3,2),'Executive schema per ordine'!G$3)&amp;$AR5,"")</f>
        <v/>
      </c>
      <c r="AW5" s="14" t="str">
        <f>+IF('Executive schema per ordine'!H5&gt;0,'Executive schema per ordine'!$B$3&amp;IF(LEN('Executive schema per ordine'!H$3)&gt;2,RIGHT('Executive schema per ordine'!H$3,2),'Executive schema per ordine'!H$3)&amp;$AR5,"")</f>
        <v/>
      </c>
      <c r="AX5" s="14" t="str">
        <f>+IF('Executive schema per ordine'!I5&gt;0,'Executive schema per ordine'!$B$3&amp;IF(LEN('Executive schema per ordine'!I$3)&gt;2,RIGHT('Executive schema per ordine'!I$3,2),'Executive schema per ordine'!I$3)&amp;$AR5,"")</f>
        <v/>
      </c>
      <c r="AY5" s="14" t="str">
        <f>+IF('Executive schema per ordine'!J5&gt;0,'Executive schema per ordine'!$B$3&amp;IF(LEN('Executive schema per ordine'!J$3)&gt;2,RIGHT('Executive schema per ordine'!J$3,2),'Executive schema per ordine'!J$3)&amp;$AR5,"")</f>
        <v/>
      </c>
      <c r="AZ5" s="14" t="str">
        <f>+IF('Executive schema per ordine'!K5&gt;0,'Executive schema per ordine'!$B$3&amp;IF(LEN('Executive schema per ordine'!K$3)&gt;2,RIGHT('Executive schema per ordine'!K$3,2),'Executive schema per ordine'!K$3)&amp;$AR5,"")</f>
        <v/>
      </c>
      <c r="BA5" s="14" t="str">
        <f>+IF('Executive schema per ordine'!L5&gt;0,'Executive schema per ordine'!$B$3&amp;IF(LEN('Executive schema per ordine'!L$3)&gt;2,RIGHT('Executive schema per ordine'!L$3,2),'Executive schema per ordine'!L$3)&amp;$AR5,"")</f>
        <v/>
      </c>
      <c r="BB5" s="14" t="str">
        <f>+IF('Executive schema per ordine'!M5&gt;0,'Executive schema per ordine'!$B$3&amp;IF(LEN('Executive schema per ordine'!M$3)&gt;2,RIGHT('Executive schema per ordine'!M$3,2),'Executive schema per ordine'!M$3)&amp;$AR5,"")</f>
        <v/>
      </c>
      <c r="BC5" s="14" t="str">
        <f>+IF('Executive schema per ordine'!N5&gt;0,'Executive schema per ordine'!$B$3&amp;IF(LEN('Executive schema per ordine'!N$3)&gt;2,RIGHT('Executive schema per ordine'!N$3,2),'Executive schema per ordine'!N$3)&amp;$AR5,"")</f>
        <v/>
      </c>
      <c r="BD5" s="14" t="str">
        <f>+IF('Executive schema per ordine'!O5&gt;0,'Executive schema per ordine'!$B$3&amp;IF(LEN('Executive schema per ordine'!O$3)&gt;2,RIGHT('Executive schema per ordine'!O$3,2),'Executive schema per ordine'!O$3)&amp;$AR5,"")</f>
        <v/>
      </c>
      <c r="BE5" s="14" t="str">
        <f>+IF('Executive schema per ordine'!P5&gt;0,'Executive schema per ordine'!$B$3&amp;IF(LEN('Executive schema per ordine'!P$3)&gt;2,RIGHT('Executive schema per ordine'!P$3,2),'Executive schema per ordine'!P$3)&amp;$AR5,"")</f>
        <v/>
      </c>
      <c r="BF5" s="14" t="str">
        <f>+IF('Executive schema per ordine'!Q5&gt;0,'Executive schema per ordine'!$B$3&amp;IF(LEN('Executive schema per ordine'!Q$3)&gt;2,RIGHT('Executive schema per ordine'!Q$3,2),'Executive schema per ordine'!Q$3)&amp;$AR5,"")</f>
        <v/>
      </c>
      <c r="BG5" s="14" t="str">
        <f>+IF('Executive schema per ordine'!R5&gt;0,'Executive schema per ordine'!$B$3&amp;IF(LEN('Executive schema per ordine'!R$3)&gt;2,RIGHT('Executive schema per ordine'!R$3,2),'Executive schema per ordine'!R$3)&amp;$AR5,"")</f>
        <v/>
      </c>
      <c r="BH5" s="14" t="str">
        <f>+IF('Executive schema per ordine'!S5&gt;0,'Executive schema per ordine'!$B$3&amp;IF(LEN('Executive schema per ordine'!S$3)&gt;2,RIGHT('Executive schema per ordine'!S$3,2),'Executive schema per ordine'!S$3)&amp;$AR5,"")</f>
        <v/>
      </c>
      <c r="BI5" s="9"/>
      <c r="BJ5" s="9"/>
      <c r="BK5" s="13" t="s">
        <v>41</v>
      </c>
      <c r="BL5" s="14" t="str">
        <f>+IF('Executive schema per ordine'!X5&gt;0,'Executive schema per ordine'!$V$3&amp;IF(LEN('Executive schema per ordine'!X$3)&gt;2,RIGHT('Executive schema per ordine'!X$3,2),'Executive schema per ordine'!X$3)&amp;$BK5,"")</f>
        <v/>
      </c>
      <c r="BM5" s="14" t="str">
        <f>+IF('Executive schema per ordine'!Y5&gt;0,'Executive schema per ordine'!$V$3&amp;IF(LEN('Executive schema per ordine'!Y$3)&gt;2,RIGHT('Executive schema per ordine'!Y$3,2),'Executive schema per ordine'!Y$3)&amp;$BK5,"")</f>
        <v/>
      </c>
      <c r="BN5" s="14" t="str">
        <f>+IF('Executive schema per ordine'!Z5&gt;0,'Executive schema per ordine'!$V$3&amp;IF(LEN('Executive schema per ordine'!Z$3)&gt;2,RIGHT('Executive schema per ordine'!Z$3,2),'Executive schema per ordine'!Z$3)&amp;$BK5,"")</f>
        <v/>
      </c>
      <c r="BO5" s="14" t="str">
        <f>+IF('Executive schema per ordine'!AA5&gt;0,'Executive schema per ordine'!$V$3&amp;IF(LEN('Executive schema per ordine'!AA$3)&gt;2,RIGHT('Executive schema per ordine'!AA$3,2),'Executive schema per ordine'!AA$3)&amp;$BK5,"")</f>
        <v/>
      </c>
      <c r="BP5" s="14" t="str">
        <f>+IF('Executive schema per ordine'!AB5&gt;0,'Executive schema per ordine'!$V$3&amp;IF(LEN('Executive schema per ordine'!AB$3)&gt;2,RIGHT('Executive schema per ordine'!AB$3,2),'Executive schema per ordine'!AB$3)&amp;$BK5,"")</f>
        <v/>
      </c>
      <c r="BQ5" s="14" t="str">
        <f>+IF('Executive schema per ordine'!AC5&gt;0,'Executive schema per ordine'!$V$3&amp;IF(LEN('Executive schema per ordine'!AC$3)&gt;2,RIGHT('Executive schema per ordine'!AC$3,2),'Executive schema per ordine'!AC$3)&amp;$BK5,"")</f>
        <v/>
      </c>
      <c r="BR5" s="14" t="str">
        <f>+IF('Executive schema per ordine'!AD5&gt;0,'Executive schema per ordine'!$V$3&amp;IF(LEN('Executive schema per ordine'!AD$3)&gt;2,RIGHT('Executive schema per ordine'!AD$3,2),'Executive schema per ordine'!AD$3)&amp;$BK5,"")</f>
        <v/>
      </c>
      <c r="BS5" s="14" t="str">
        <f>+IF('Executive schema per ordine'!AE5&gt;0,'Executive schema per ordine'!$V$3&amp;IF(LEN('Executive schema per ordine'!AE$3)&gt;2,RIGHT('Executive schema per ordine'!AE$3,2),'Executive schema per ordine'!AE$3)&amp;$BK5,"")</f>
        <v/>
      </c>
      <c r="BT5" s="14" t="str">
        <f>+IF('Executive schema per ordine'!AF5&gt;0,'Executive schema per ordine'!$V$3&amp;IF(LEN('Executive schema per ordine'!AF$3)&gt;2,RIGHT('Executive schema per ordine'!AF$3,2),'Executive schema per ordine'!AF$3)&amp;$BK5,"")</f>
        <v/>
      </c>
      <c r="BU5" s="14" t="str">
        <f>+IF('Executive schema per ordine'!AG5&gt;0,'Executive schema per ordine'!$V$3&amp;IF(LEN('Executive schema per ordine'!AG$3)&gt;2,RIGHT('Executive schema per ordine'!AG$3,2),'Executive schema per ordine'!AG$3)&amp;$BK5,"")</f>
        <v/>
      </c>
      <c r="BV5" s="14" t="str">
        <f>+IF('Executive schema per ordine'!AH5&gt;0,'Executive schema per ordine'!$V$3&amp;IF(LEN('Executive schema per ordine'!AH$3)&gt;2,RIGHT('Executive schema per ordine'!AH$3,2),'Executive schema per ordine'!AH$3)&amp;$BK5,"")</f>
        <v/>
      </c>
      <c r="BW5" s="14" t="str">
        <f>+IF('Executive schema per ordine'!AI5&gt;0,'Executive schema per ordine'!$V$3&amp;IF(LEN('Executive schema per ordine'!AI$3)&gt;2,RIGHT('Executive schema per ordine'!AI$3,2),'Executive schema per ordine'!AI$3)&amp;$BK5,"")</f>
        <v/>
      </c>
      <c r="BX5" s="14" t="str">
        <f>+IF('Executive schema per ordine'!AJ5&gt;0,'Executive schema per ordine'!$V$3&amp;IF(LEN('Executive schema per ordine'!AJ$3)&gt;2,RIGHT('Executive schema per ordine'!AJ$3,2),'Executive schema per ordine'!AJ$3)&amp;$BK5,"")</f>
        <v/>
      </c>
      <c r="BY5" s="14" t="str">
        <f>+IF('Executive schema per ordine'!AK5&gt;0,'Executive schema per ordine'!$V$3&amp;IF(LEN('Executive schema per ordine'!AK$3)&gt;2,RIGHT('Executive schema per ordine'!AK$3,2),'Executive schema per ordine'!AK$3)&amp;$BK5,"")</f>
        <v/>
      </c>
      <c r="BZ5" s="14" t="str">
        <f>+IF('Executive schema per ordine'!AL5&gt;0,'Executive schema per ordine'!$V$3&amp;IF(LEN('Executive schema per ordine'!AL$3)&gt;2,RIGHT('Executive schema per ordine'!AL$3,2),'Executive schema per ordine'!AL$3)&amp;$BK5,"")</f>
        <v/>
      </c>
      <c r="CA5" s="14" t="str">
        <f>+IF('Executive schema per ordine'!AM5&gt;0,'Executive schema per ordine'!$V$3&amp;IF(LEN('Executive schema per ordine'!AM$3)&gt;2,RIGHT('Executive schema per ordine'!AM$3,2),'Executive schema per ordine'!AM$3)&amp;$BK5,"")</f>
        <v/>
      </c>
    </row>
    <row r="6" spans="1:79" x14ac:dyDescent="0.25">
      <c r="B6" s="28"/>
      <c r="C6" s="10" t="s">
        <v>18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2">
        <f t="shared" si="0"/>
        <v>0</v>
      </c>
      <c r="V6" s="28"/>
      <c r="W6" s="10" t="s">
        <v>37</v>
      </c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12">
        <f t="shared" si="1"/>
        <v>0</v>
      </c>
      <c r="AR6" s="13" t="s">
        <v>18</v>
      </c>
      <c r="AS6" s="14" t="str">
        <f>+IF('Executive schema per ordine'!D6&gt;0,'Executive schema per ordine'!$B$3&amp;IF(LEN('Executive schema per ordine'!D$3)&gt;2,RIGHT('Executive schema per ordine'!D$3,2),'Executive schema per ordine'!D$3)&amp;$AR6,"")</f>
        <v/>
      </c>
      <c r="AT6" s="14" t="str">
        <f>+IF('Executive schema per ordine'!E6&gt;0,'Executive schema per ordine'!$B$3&amp;IF(LEN('Executive schema per ordine'!E$3)&gt;2,RIGHT('Executive schema per ordine'!E$3,2),'Executive schema per ordine'!E$3)&amp;$AR6,"")</f>
        <v/>
      </c>
      <c r="AU6" s="14" t="str">
        <f>+IF('Executive schema per ordine'!F6&gt;0,'Executive schema per ordine'!$B$3&amp;IF(LEN('Executive schema per ordine'!F$3)&gt;2,RIGHT('Executive schema per ordine'!F$3,2),'Executive schema per ordine'!F$3)&amp;$AR6,"")</f>
        <v/>
      </c>
      <c r="AV6" s="14" t="str">
        <f>+IF('Executive schema per ordine'!G6&gt;0,'Executive schema per ordine'!$B$3&amp;IF(LEN('Executive schema per ordine'!G$3)&gt;2,RIGHT('Executive schema per ordine'!G$3,2),'Executive schema per ordine'!G$3)&amp;$AR6,"")</f>
        <v/>
      </c>
      <c r="AW6" s="14" t="str">
        <f>+IF('Executive schema per ordine'!H6&gt;0,'Executive schema per ordine'!$B$3&amp;IF(LEN('Executive schema per ordine'!H$3)&gt;2,RIGHT('Executive schema per ordine'!H$3,2),'Executive schema per ordine'!H$3)&amp;$AR6,"")</f>
        <v/>
      </c>
      <c r="AX6" s="14" t="str">
        <f>+IF('Executive schema per ordine'!I6&gt;0,'Executive schema per ordine'!$B$3&amp;IF(LEN('Executive schema per ordine'!I$3)&gt;2,RIGHT('Executive schema per ordine'!I$3,2),'Executive schema per ordine'!I$3)&amp;$AR6,"")</f>
        <v/>
      </c>
      <c r="AY6" s="14" t="str">
        <f>+IF('Executive schema per ordine'!J6&gt;0,'Executive schema per ordine'!$B$3&amp;IF(LEN('Executive schema per ordine'!J$3)&gt;2,RIGHT('Executive schema per ordine'!J$3,2),'Executive schema per ordine'!J$3)&amp;$AR6,"")</f>
        <v/>
      </c>
      <c r="AZ6" s="14" t="str">
        <f>+IF('Executive schema per ordine'!K6&gt;0,'Executive schema per ordine'!$B$3&amp;IF(LEN('Executive schema per ordine'!K$3)&gt;2,RIGHT('Executive schema per ordine'!K$3,2),'Executive schema per ordine'!K$3)&amp;$AR6,"")</f>
        <v/>
      </c>
      <c r="BA6" s="14" t="str">
        <f>+IF('Executive schema per ordine'!L6&gt;0,'Executive schema per ordine'!$B$3&amp;IF(LEN('Executive schema per ordine'!L$3)&gt;2,RIGHT('Executive schema per ordine'!L$3,2),'Executive schema per ordine'!L$3)&amp;$AR6,"")</f>
        <v/>
      </c>
      <c r="BB6" s="14" t="str">
        <f>+IF('Executive schema per ordine'!M6&gt;0,'Executive schema per ordine'!$B$3&amp;IF(LEN('Executive schema per ordine'!M$3)&gt;2,RIGHT('Executive schema per ordine'!M$3,2),'Executive schema per ordine'!M$3)&amp;$AR6,"")</f>
        <v/>
      </c>
      <c r="BC6" s="14" t="str">
        <f>+IF('Executive schema per ordine'!N6&gt;0,'Executive schema per ordine'!$B$3&amp;IF(LEN('Executive schema per ordine'!N$3)&gt;2,RIGHT('Executive schema per ordine'!N$3,2),'Executive schema per ordine'!N$3)&amp;$AR6,"")</f>
        <v/>
      </c>
      <c r="BD6" s="14" t="str">
        <f>+IF('Executive schema per ordine'!O6&gt;0,'Executive schema per ordine'!$B$3&amp;IF(LEN('Executive schema per ordine'!O$3)&gt;2,RIGHT('Executive schema per ordine'!O$3,2),'Executive schema per ordine'!O$3)&amp;$AR6,"")</f>
        <v/>
      </c>
      <c r="BE6" s="14" t="str">
        <f>+IF('Executive schema per ordine'!P6&gt;0,'Executive schema per ordine'!$B$3&amp;IF(LEN('Executive schema per ordine'!P$3)&gt;2,RIGHT('Executive schema per ordine'!P$3,2),'Executive schema per ordine'!P$3)&amp;$AR6,"")</f>
        <v/>
      </c>
      <c r="BF6" s="14" t="str">
        <f>+IF('Executive schema per ordine'!Q6&gt;0,'Executive schema per ordine'!$B$3&amp;IF(LEN('Executive schema per ordine'!Q$3)&gt;2,RIGHT('Executive schema per ordine'!Q$3,2),'Executive schema per ordine'!Q$3)&amp;$AR6,"")</f>
        <v/>
      </c>
      <c r="BG6" s="14" t="str">
        <f>+IF('Executive schema per ordine'!R6&gt;0,'Executive schema per ordine'!$B$3&amp;IF(LEN('Executive schema per ordine'!R$3)&gt;2,RIGHT('Executive schema per ordine'!R$3,2),'Executive schema per ordine'!R$3)&amp;$AR6,"")</f>
        <v/>
      </c>
      <c r="BH6" s="14" t="str">
        <f>+IF('Executive schema per ordine'!S6&gt;0,'Executive schema per ordine'!$B$3&amp;IF(LEN('Executive schema per ordine'!S$3)&gt;2,RIGHT('Executive schema per ordine'!S$3,2),'Executive schema per ordine'!S$3)&amp;$AR6,"")</f>
        <v/>
      </c>
      <c r="BI6" s="9"/>
      <c r="BJ6" s="9"/>
      <c r="BK6" s="13" t="s">
        <v>37</v>
      </c>
      <c r="BL6" s="14" t="str">
        <f>+IF('Executive schema per ordine'!X6&gt;0,'Executive schema per ordine'!$V$3&amp;IF(LEN('Executive schema per ordine'!X$3)&gt;2,RIGHT('Executive schema per ordine'!X$3,2),'Executive schema per ordine'!X$3)&amp;$BK6,"")</f>
        <v/>
      </c>
      <c r="BM6" s="14" t="str">
        <f>+IF('Executive schema per ordine'!Y6&gt;0,'Executive schema per ordine'!$V$3&amp;IF(LEN('Executive schema per ordine'!Y$3)&gt;2,RIGHT('Executive schema per ordine'!Y$3,2),'Executive schema per ordine'!Y$3)&amp;$BK6,"")</f>
        <v/>
      </c>
      <c r="BN6" s="14" t="str">
        <f>+IF('Executive schema per ordine'!Z6&gt;0,'Executive schema per ordine'!$V$3&amp;IF(LEN('Executive schema per ordine'!Z$3)&gt;2,RIGHT('Executive schema per ordine'!Z$3,2),'Executive schema per ordine'!Z$3)&amp;$BK6,"")</f>
        <v/>
      </c>
      <c r="BO6" s="14" t="str">
        <f>+IF('Executive schema per ordine'!AA6&gt;0,'Executive schema per ordine'!$V$3&amp;IF(LEN('Executive schema per ordine'!AA$3)&gt;2,RIGHT('Executive schema per ordine'!AA$3,2),'Executive schema per ordine'!AA$3)&amp;$BK6,"")</f>
        <v/>
      </c>
      <c r="BP6" s="14" t="str">
        <f>+IF('Executive schema per ordine'!AB6&gt;0,'Executive schema per ordine'!$V$3&amp;IF(LEN('Executive schema per ordine'!AB$3)&gt;2,RIGHT('Executive schema per ordine'!AB$3,2),'Executive schema per ordine'!AB$3)&amp;$BK6,"")</f>
        <v/>
      </c>
      <c r="BQ6" s="14" t="str">
        <f>+IF('Executive schema per ordine'!AC6&gt;0,'Executive schema per ordine'!$V$3&amp;IF(LEN('Executive schema per ordine'!AC$3)&gt;2,RIGHT('Executive schema per ordine'!AC$3,2),'Executive schema per ordine'!AC$3)&amp;$BK6,"")</f>
        <v/>
      </c>
      <c r="BR6" s="14" t="str">
        <f>+IF('Executive schema per ordine'!AD6&gt;0,'Executive schema per ordine'!$V$3&amp;IF(LEN('Executive schema per ordine'!AD$3)&gt;2,RIGHT('Executive schema per ordine'!AD$3,2),'Executive schema per ordine'!AD$3)&amp;$BK6,"")</f>
        <v/>
      </c>
      <c r="BS6" s="14" t="str">
        <f>+IF('Executive schema per ordine'!AE6&gt;0,'Executive schema per ordine'!$V$3&amp;IF(LEN('Executive schema per ordine'!AE$3)&gt;2,RIGHT('Executive schema per ordine'!AE$3,2),'Executive schema per ordine'!AE$3)&amp;$BK6,"")</f>
        <v/>
      </c>
      <c r="BT6" s="14" t="str">
        <f>+IF('Executive schema per ordine'!AF6&gt;0,'Executive schema per ordine'!$V$3&amp;IF(LEN('Executive schema per ordine'!AF$3)&gt;2,RIGHT('Executive schema per ordine'!AF$3,2),'Executive schema per ordine'!AF$3)&amp;$BK6,"")</f>
        <v/>
      </c>
      <c r="BU6" s="14" t="str">
        <f>+IF('Executive schema per ordine'!AG6&gt;0,'Executive schema per ordine'!$V$3&amp;IF(LEN('Executive schema per ordine'!AG$3)&gt;2,RIGHT('Executive schema per ordine'!AG$3,2),'Executive schema per ordine'!AG$3)&amp;$BK6,"")</f>
        <v/>
      </c>
      <c r="BV6" s="14" t="str">
        <f>+IF('Executive schema per ordine'!AH6&gt;0,'Executive schema per ordine'!$V$3&amp;IF(LEN('Executive schema per ordine'!AH$3)&gt;2,RIGHT('Executive schema per ordine'!AH$3,2),'Executive schema per ordine'!AH$3)&amp;$BK6,"")</f>
        <v/>
      </c>
      <c r="BW6" s="14" t="str">
        <f>+IF('Executive schema per ordine'!AI6&gt;0,'Executive schema per ordine'!$V$3&amp;IF(LEN('Executive schema per ordine'!AI$3)&gt;2,RIGHT('Executive schema per ordine'!AI$3,2),'Executive schema per ordine'!AI$3)&amp;$BK6,"")</f>
        <v/>
      </c>
      <c r="BX6" s="14" t="str">
        <f>+IF('Executive schema per ordine'!AJ6&gt;0,'Executive schema per ordine'!$V$3&amp;IF(LEN('Executive schema per ordine'!AJ$3)&gt;2,RIGHT('Executive schema per ordine'!AJ$3,2),'Executive schema per ordine'!AJ$3)&amp;$BK6,"")</f>
        <v/>
      </c>
      <c r="BY6" s="14" t="str">
        <f>+IF('Executive schema per ordine'!AK6&gt;0,'Executive schema per ordine'!$V$3&amp;IF(LEN('Executive schema per ordine'!AK$3)&gt;2,RIGHT('Executive schema per ordine'!AK$3,2),'Executive schema per ordine'!AK$3)&amp;$BK6,"")</f>
        <v/>
      </c>
      <c r="BZ6" s="14" t="str">
        <f>+IF('Executive schema per ordine'!AL6&gt;0,'Executive schema per ordine'!$V$3&amp;IF(LEN('Executive schema per ordine'!AL$3)&gt;2,RIGHT('Executive schema per ordine'!AL$3,2),'Executive schema per ordine'!AL$3)&amp;$BK6,"")</f>
        <v/>
      </c>
      <c r="CA6" s="14" t="str">
        <f>+IF('Executive schema per ordine'!AM6&gt;0,'Executive schema per ordine'!$V$3&amp;IF(LEN('Executive schema per ordine'!AM$3)&gt;2,RIGHT('Executive schema per ordine'!AM$3,2),'Executive schema per ordine'!AM$3)&amp;$BK6,"")</f>
        <v/>
      </c>
    </row>
    <row r="7" spans="1:79" x14ac:dyDescent="0.25">
      <c r="B7" s="28"/>
      <c r="C7" s="10" t="s">
        <v>19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12">
        <f t="shared" si="0"/>
        <v>0</v>
      </c>
      <c r="V7" s="28"/>
      <c r="W7" s="10" t="s">
        <v>38</v>
      </c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12">
        <f t="shared" si="1"/>
        <v>0</v>
      </c>
      <c r="AR7" s="13" t="s">
        <v>19</v>
      </c>
      <c r="AS7" s="14" t="str">
        <f>+IF('Executive schema per ordine'!D7&gt;0,'Executive schema per ordine'!$B$3&amp;IF(LEN('Executive schema per ordine'!D$3)&gt;2,RIGHT('Executive schema per ordine'!D$3,2),'Executive schema per ordine'!D$3)&amp;$AR7,"")</f>
        <v/>
      </c>
      <c r="AT7" s="14" t="str">
        <f>+IF('Executive schema per ordine'!E7&gt;0,'Executive schema per ordine'!$B$3&amp;IF(LEN('Executive schema per ordine'!E$3)&gt;2,RIGHT('Executive schema per ordine'!E$3,2),'Executive schema per ordine'!E$3)&amp;$AR7,"")</f>
        <v/>
      </c>
      <c r="AU7" s="14" t="str">
        <f>+IF('Executive schema per ordine'!F7&gt;0,'Executive schema per ordine'!$B$3&amp;IF(LEN('Executive schema per ordine'!F$3)&gt;2,RIGHT('Executive schema per ordine'!F$3,2),'Executive schema per ordine'!F$3)&amp;$AR7,"")</f>
        <v/>
      </c>
      <c r="AV7" s="14" t="str">
        <f>+IF('Executive schema per ordine'!G7&gt;0,'Executive schema per ordine'!$B$3&amp;IF(LEN('Executive schema per ordine'!G$3)&gt;2,RIGHT('Executive schema per ordine'!G$3,2),'Executive schema per ordine'!G$3)&amp;$AR7,"")</f>
        <v/>
      </c>
      <c r="AW7" s="14" t="str">
        <f>+IF('Executive schema per ordine'!H7&gt;0,'Executive schema per ordine'!$B$3&amp;IF(LEN('Executive schema per ordine'!H$3)&gt;2,RIGHT('Executive schema per ordine'!H$3,2),'Executive schema per ordine'!H$3)&amp;$AR7,"")</f>
        <v/>
      </c>
      <c r="AX7" s="14" t="str">
        <f>+IF('Executive schema per ordine'!I7&gt;0,'Executive schema per ordine'!$B$3&amp;IF(LEN('Executive schema per ordine'!I$3)&gt;2,RIGHT('Executive schema per ordine'!I$3,2),'Executive schema per ordine'!I$3)&amp;$AR7,"")</f>
        <v/>
      </c>
      <c r="AY7" s="14" t="str">
        <f>+IF('Executive schema per ordine'!J7&gt;0,'Executive schema per ordine'!$B$3&amp;IF(LEN('Executive schema per ordine'!J$3)&gt;2,RIGHT('Executive schema per ordine'!J$3,2),'Executive schema per ordine'!J$3)&amp;$AR7,"")</f>
        <v/>
      </c>
      <c r="AZ7" s="14" t="str">
        <f>+IF('Executive schema per ordine'!K7&gt;0,'Executive schema per ordine'!$B$3&amp;IF(LEN('Executive schema per ordine'!K$3)&gt;2,RIGHT('Executive schema per ordine'!K$3,2),'Executive schema per ordine'!K$3)&amp;$AR7,"")</f>
        <v/>
      </c>
      <c r="BA7" s="14" t="str">
        <f>+IF('Executive schema per ordine'!L7&gt;0,'Executive schema per ordine'!$B$3&amp;IF(LEN('Executive schema per ordine'!L$3)&gt;2,RIGHT('Executive schema per ordine'!L$3,2),'Executive schema per ordine'!L$3)&amp;$AR7,"")</f>
        <v/>
      </c>
      <c r="BB7" s="14" t="str">
        <f>+IF('Executive schema per ordine'!M7&gt;0,'Executive schema per ordine'!$B$3&amp;IF(LEN('Executive schema per ordine'!M$3)&gt;2,RIGHT('Executive schema per ordine'!M$3,2),'Executive schema per ordine'!M$3)&amp;$AR7,"")</f>
        <v/>
      </c>
      <c r="BC7" s="14" t="str">
        <f>+IF('Executive schema per ordine'!N7&gt;0,'Executive schema per ordine'!$B$3&amp;IF(LEN('Executive schema per ordine'!N$3)&gt;2,RIGHT('Executive schema per ordine'!N$3,2),'Executive schema per ordine'!N$3)&amp;$AR7,"")</f>
        <v/>
      </c>
      <c r="BD7" s="14" t="str">
        <f>+IF('Executive schema per ordine'!O7&gt;0,'Executive schema per ordine'!$B$3&amp;IF(LEN('Executive schema per ordine'!O$3)&gt;2,RIGHT('Executive schema per ordine'!O$3,2),'Executive schema per ordine'!O$3)&amp;$AR7,"")</f>
        <v/>
      </c>
      <c r="BE7" s="14" t="str">
        <f>+IF('Executive schema per ordine'!P7&gt;0,'Executive schema per ordine'!$B$3&amp;IF(LEN('Executive schema per ordine'!P$3)&gt;2,RIGHT('Executive schema per ordine'!P$3,2),'Executive schema per ordine'!P$3)&amp;$AR7,"")</f>
        <v/>
      </c>
      <c r="BF7" s="14" t="str">
        <f>+IF('Executive schema per ordine'!Q7&gt;0,'Executive schema per ordine'!$B$3&amp;IF(LEN('Executive schema per ordine'!Q$3)&gt;2,RIGHT('Executive schema per ordine'!Q$3,2),'Executive schema per ordine'!Q$3)&amp;$AR7,"")</f>
        <v/>
      </c>
      <c r="BG7" s="14" t="str">
        <f>+IF('Executive schema per ordine'!R7&gt;0,'Executive schema per ordine'!$B$3&amp;IF(LEN('Executive schema per ordine'!R$3)&gt;2,RIGHT('Executive schema per ordine'!R$3,2),'Executive schema per ordine'!R$3)&amp;$AR7,"")</f>
        <v/>
      </c>
      <c r="BH7" s="14" t="str">
        <f>+IF('Executive schema per ordine'!S7&gt;0,'Executive schema per ordine'!$B$3&amp;IF(LEN('Executive schema per ordine'!S$3)&gt;2,RIGHT('Executive schema per ordine'!S$3,2),'Executive schema per ordine'!S$3)&amp;$AR7,"")</f>
        <v/>
      </c>
      <c r="BI7" s="9"/>
      <c r="BJ7" s="9"/>
      <c r="BK7" s="13" t="s">
        <v>38</v>
      </c>
      <c r="BL7" s="14" t="str">
        <f>+IF('Executive schema per ordine'!X7&gt;0,'Executive schema per ordine'!$V$3&amp;IF(LEN('Executive schema per ordine'!X$3)&gt;2,RIGHT('Executive schema per ordine'!X$3,2),'Executive schema per ordine'!X$3)&amp;$BK7,"")</f>
        <v/>
      </c>
      <c r="BM7" s="14" t="str">
        <f>+IF('Executive schema per ordine'!Y7&gt;0,'Executive schema per ordine'!$V$3&amp;IF(LEN('Executive schema per ordine'!Y$3)&gt;2,RIGHT('Executive schema per ordine'!Y$3,2),'Executive schema per ordine'!Y$3)&amp;$BK7,"")</f>
        <v/>
      </c>
      <c r="BN7" s="14" t="str">
        <f>+IF('Executive schema per ordine'!Z7&gt;0,'Executive schema per ordine'!$V$3&amp;IF(LEN('Executive schema per ordine'!Z$3)&gt;2,RIGHT('Executive schema per ordine'!Z$3,2),'Executive schema per ordine'!Z$3)&amp;$BK7,"")</f>
        <v/>
      </c>
      <c r="BO7" s="14" t="str">
        <f>+IF('Executive schema per ordine'!AA7&gt;0,'Executive schema per ordine'!$V$3&amp;IF(LEN('Executive schema per ordine'!AA$3)&gt;2,RIGHT('Executive schema per ordine'!AA$3,2),'Executive schema per ordine'!AA$3)&amp;$BK7,"")</f>
        <v/>
      </c>
      <c r="BP7" s="14" t="str">
        <f>+IF('Executive schema per ordine'!AB7&gt;0,'Executive schema per ordine'!$V$3&amp;IF(LEN('Executive schema per ordine'!AB$3)&gt;2,RIGHT('Executive schema per ordine'!AB$3,2),'Executive schema per ordine'!AB$3)&amp;$BK7,"")</f>
        <v/>
      </c>
      <c r="BQ7" s="14" t="str">
        <f>+IF('Executive schema per ordine'!AC7&gt;0,'Executive schema per ordine'!$V$3&amp;IF(LEN('Executive schema per ordine'!AC$3)&gt;2,RIGHT('Executive schema per ordine'!AC$3,2),'Executive schema per ordine'!AC$3)&amp;$BK7,"")</f>
        <v/>
      </c>
      <c r="BR7" s="14" t="str">
        <f>+IF('Executive schema per ordine'!AD7&gt;0,'Executive schema per ordine'!$V$3&amp;IF(LEN('Executive schema per ordine'!AD$3)&gt;2,RIGHT('Executive schema per ordine'!AD$3,2),'Executive schema per ordine'!AD$3)&amp;$BK7,"")</f>
        <v/>
      </c>
      <c r="BS7" s="14" t="str">
        <f>+IF('Executive schema per ordine'!AE7&gt;0,'Executive schema per ordine'!$V$3&amp;IF(LEN('Executive schema per ordine'!AE$3)&gt;2,RIGHT('Executive schema per ordine'!AE$3,2),'Executive schema per ordine'!AE$3)&amp;$BK7,"")</f>
        <v/>
      </c>
      <c r="BT7" s="14" t="str">
        <f>+IF('Executive schema per ordine'!AF7&gt;0,'Executive schema per ordine'!$V$3&amp;IF(LEN('Executive schema per ordine'!AF$3)&gt;2,RIGHT('Executive schema per ordine'!AF$3,2),'Executive schema per ordine'!AF$3)&amp;$BK7,"")</f>
        <v/>
      </c>
      <c r="BU7" s="14" t="str">
        <f>+IF('Executive schema per ordine'!AG7&gt;0,'Executive schema per ordine'!$V$3&amp;IF(LEN('Executive schema per ordine'!AG$3)&gt;2,RIGHT('Executive schema per ordine'!AG$3,2),'Executive schema per ordine'!AG$3)&amp;$BK7,"")</f>
        <v/>
      </c>
      <c r="BV7" s="14" t="str">
        <f>+IF('Executive schema per ordine'!AH7&gt;0,'Executive schema per ordine'!$V$3&amp;IF(LEN('Executive schema per ordine'!AH$3)&gt;2,RIGHT('Executive schema per ordine'!AH$3,2),'Executive schema per ordine'!AH$3)&amp;$BK7,"")</f>
        <v/>
      </c>
      <c r="BW7" s="14" t="str">
        <f>+IF('Executive schema per ordine'!AI7&gt;0,'Executive schema per ordine'!$V$3&amp;IF(LEN('Executive schema per ordine'!AI$3)&gt;2,RIGHT('Executive schema per ordine'!AI$3,2),'Executive schema per ordine'!AI$3)&amp;$BK7,"")</f>
        <v/>
      </c>
      <c r="BX7" s="14" t="str">
        <f>+IF('Executive schema per ordine'!AJ7&gt;0,'Executive schema per ordine'!$V$3&amp;IF(LEN('Executive schema per ordine'!AJ$3)&gt;2,RIGHT('Executive schema per ordine'!AJ$3,2),'Executive schema per ordine'!AJ$3)&amp;$BK7,"")</f>
        <v/>
      </c>
      <c r="BY7" s="14" t="str">
        <f>+IF('Executive schema per ordine'!AK7&gt;0,'Executive schema per ordine'!$V$3&amp;IF(LEN('Executive schema per ordine'!AK$3)&gt;2,RIGHT('Executive schema per ordine'!AK$3,2),'Executive schema per ordine'!AK$3)&amp;$BK7,"")</f>
        <v/>
      </c>
      <c r="BZ7" s="14" t="str">
        <f>+IF('Executive schema per ordine'!AL7&gt;0,'Executive schema per ordine'!$V$3&amp;IF(LEN('Executive schema per ordine'!AL$3)&gt;2,RIGHT('Executive schema per ordine'!AL$3,2),'Executive schema per ordine'!AL$3)&amp;$BK7,"")</f>
        <v/>
      </c>
      <c r="CA7" s="14" t="str">
        <f>+IF('Executive schema per ordine'!AM7&gt;0,'Executive schema per ordine'!$V$3&amp;IF(LEN('Executive schema per ordine'!AM$3)&gt;2,RIGHT('Executive schema per ordine'!AM$3,2),'Executive schema per ordine'!AM$3)&amp;$BK7,"")</f>
        <v/>
      </c>
    </row>
    <row r="8" spans="1:79" x14ac:dyDescent="0.25">
      <c r="B8" s="28"/>
      <c r="C8" s="10" t="s">
        <v>20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12">
        <f t="shared" si="0"/>
        <v>0</v>
      </c>
      <c r="V8" s="28"/>
      <c r="W8" s="10" t="s">
        <v>39</v>
      </c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12">
        <f t="shared" si="1"/>
        <v>0</v>
      </c>
      <c r="AR8" s="13" t="s">
        <v>20</v>
      </c>
      <c r="AS8" s="14" t="str">
        <f>+IF('Executive schema per ordine'!D8&gt;0,'Executive schema per ordine'!$B$3&amp;IF(LEN('Executive schema per ordine'!D$3)&gt;2,RIGHT('Executive schema per ordine'!D$3,2),'Executive schema per ordine'!D$3)&amp;$AR8,"")</f>
        <v/>
      </c>
      <c r="AT8" s="14" t="str">
        <f>+IF('Executive schema per ordine'!E8&gt;0,'Executive schema per ordine'!$B$3&amp;IF(LEN('Executive schema per ordine'!E$3)&gt;2,RIGHT('Executive schema per ordine'!E$3,2),'Executive schema per ordine'!E$3)&amp;$AR8,"")</f>
        <v/>
      </c>
      <c r="AU8" s="14" t="str">
        <f>+IF('Executive schema per ordine'!F8&gt;0,'Executive schema per ordine'!$B$3&amp;IF(LEN('Executive schema per ordine'!F$3)&gt;2,RIGHT('Executive schema per ordine'!F$3,2),'Executive schema per ordine'!F$3)&amp;$AR8,"")</f>
        <v/>
      </c>
      <c r="AV8" s="14" t="str">
        <f>+IF('Executive schema per ordine'!G8&gt;0,'Executive schema per ordine'!$B$3&amp;IF(LEN('Executive schema per ordine'!G$3)&gt;2,RIGHT('Executive schema per ordine'!G$3,2),'Executive schema per ordine'!G$3)&amp;$AR8,"")</f>
        <v/>
      </c>
      <c r="AW8" s="14" t="str">
        <f>+IF('Executive schema per ordine'!H8&gt;0,'Executive schema per ordine'!$B$3&amp;IF(LEN('Executive schema per ordine'!H$3)&gt;2,RIGHT('Executive schema per ordine'!H$3,2),'Executive schema per ordine'!H$3)&amp;$AR8,"")</f>
        <v/>
      </c>
      <c r="AX8" s="14" t="str">
        <f>+IF('Executive schema per ordine'!I8&gt;0,'Executive schema per ordine'!$B$3&amp;IF(LEN('Executive schema per ordine'!I$3)&gt;2,RIGHT('Executive schema per ordine'!I$3,2),'Executive schema per ordine'!I$3)&amp;$AR8,"")</f>
        <v/>
      </c>
      <c r="AY8" s="14" t="str">
        <f>+IF('Executive schema per ordine'!J8&gt;0,'Executive schema per ordine'!$B$3&amp;IF(LEN('Executive schema per ordine'!J$3)&gt;2,RIGHT('Executive schema per ordine'!J$3,2),'Executive schema per ordine'!J$3)&amp;$AR8,"")</f>
        <v/>
      </c>
      <c r="AZ8" s="14" t="str">
        <f>+IF('Executive schema per ordine'!K8&gt;0,'Executive schema per ordine'!$B$3&amp;IF(LEN('Executive schema per ordine'!K$3)&gt;2,RIGHT('Executive schema per ordine'!K$3,2),'Executive schema per ordine'!K$3)&amp;$AR8,"")</f>
        <v/>
      </c>
      <c r="BA8" s="14" t="str">
        <f>+IF('Executive schema per ordine'!L8&gt;0,'Executive schema per ordine'!$B$3&amp;IF(LEN('Executive schema per ordine'!L$3)&gt;2,RIGHT('Executive schema per ordine'!L$3,2),'Executive schema per ordine'!L$3)&amp;$AR8,"")</f>
        <v/>
      </c>
      <c r="BB8" s="14" t="str">
        <f>+IF('Executive schema per ordine'!M8&gt;0,'Executive schema per ordine'!$B$3&amp;IF(LEN('Executive schema per ordine'!M$3)&gt;2,RIGHT('Executive schema per ordine'!M$3,2),'Executive schema per ordine'!M$3)&amp;$AR8,"")</f>
        <v/>
      </c>
      <c r="BC8" s="14" t="str">
        <f>+IF('Executive schema per ordine'!N8&gt;0,'Executive schema per ordine'!$B$3&amp;IF(LEN('Executive schema per ordine'!N$3)&gt;2,RIGHT('Executive schema per ordine'!N$3,2),'Executive schema per ordine'!N$3)&amp;$AR8,"")</f>
        <v/>
      </c>
      <c r="BD8" s="14" t="str">
        <f>+IF('Executive schema per ordine'!O8&gt;0,'Executive schema per ordine'!$B$3&amp;IF(LEN('Executive schema per ordine'!O$3)&gt;2,RIGHT('Executive schema per ordine'!O$3,2),'Executive schema per ordine'!O$3)&amp;$AR8,"")</f>
        <v/>
      </c>
      <c r="BE8" s="14" t="str">
        <f>+IF('Executive schema per ordine'!P8&gt;0,'Executive schema per ordine'!$B$3&amp;IF(LEN('Executive schema per ordine'!P$3)&gt;2,RIGHT('Executive schema per ordine'!P$3,2),'Executive schema per ordine'!P$3)&amp;$AR8,"")</f>
        <v/>
      </c>
      <c r="BF8" s="14" t="str">
        <f>+IF('Executive schema per ordine'!Q8&gt;0,'Executive schema per ordine'!$B$3&amp;IF(LEN('Executive schema per ordine'!Q$3)&gt;2,RIGHT('Executive schema per ordine'!Q$3,2),'Executive schema per ordine'!Q$3)&amp;$AR8,"")</f>
        <v/>
      </c>
      <c r="BG8" s="14" t="str">
        <f>+IF('Executive schema per ordine'!R8&gt;0,'Executive schema per ordine'!$B$3&amp;IF(LEN('Executive schema per ordine'!R$3)&gt;2,RIGHT('Executive schema per ordine'!R$3,2),'Executive schema per ordine'!R$3)&amp;$AR8,"")</f>
        <v/>
      </c>
      <c r="BH8" s="14" t="str">
        <f>+IF('Executive schema per ordine'!S8&gt;0,'Executive schema per ordine'!$B$3&amp;IF(LEN('Executive schema per ordine'!S$3)&gt;2,RIGHT('Executive schema per ordine'!S$3,2),'Executive schema per ordine'!S$3)&amp;$AR8,"")</f>
        <v/>
      </c>
      <c r="BI8" s="9"/>
      <c r="BJ8" s="9"/>
      <c r="BK8" s="13" t="s">
        <v>39</v>
      </c>
      <c r="BL8" s="14" t="str">
        <f>+IF('Executive schema per ordine'!X8&gt;0,'Executive schema per ordine'!$V$3&amp;IF(LEN('Executive schema per ordine'!X$3)&gt;2,RIGHT('Executive schema per ordine'!X$3,2),'Executive schema per ordine'!X$3)&amp;$BK8,"")</f>
        <v/>
      </c>
      <c r="BM8" s="14" t="str">
        <f>+IF('Executive schema per ordine'!Y8&gt;0,'Executive schema per ordine'!$V$3&amp;IF(LEN('Executive schema per ordine'!Y$3)&gt;2,RIGHT('Executive schema per ordine'!Y$3,2),'Executive schema per ordine'!Y$3)&amp;$BK8,"")</f>
        <v/>
      </c>
      <c r="BN8" s="14" t="str">
        <f>+IF('Executive schema per ordine'!Z8&gt;0,'Executive schema per ordine'!$V$3&amp;IF(LEN('Executive schema per ordine'!Z$3)&gt;2,RIGHT('Executive schema per ordine'!Z$3,2),'Executive schema per ordine'!Z$3)&amp;$BK8,"")</f>
        <v/>
      </c>
      <c r="BO8" s="14" t="str">
        <f>+IF('Executive schema per ordine'!AA8&gt;0,'Executive schema per ordine'!$V$3&amp;IF(LEN('Executive schema per ordine'!AA$3)&gt;2,RIGHT('Executive schema per ordine'!AA$3,2),'Executive schema per ordine'!AA$3)&amp;$BK8,"")</f>
        <v/>
      </c>
      <c r="BP8" s="14" t="str">
        <f>+IF('Executive schema per ordine'!AB8&gt;0,'Executive schema per ordine'!$V$3&amp;IF(LEN('Executive schema per ordine'!AB$3)&gt;2,RIGHT('Executive schema per ordine'!AB$3,2),'Executive schema per ordine'!AB$3)&amp;$BK8,"")</f>
        <v/>
      </c>
      <c r="BQ8" s="14" t="str">
        <f>+IF('Executive schema per ordine'!AC8&gt;0,'Executive schema per ordine'!$V$3&amp;IF(LEN('Executive schema per ordine'!AC$3)&gt;2,RIGHT('Executive schema per ordine'!AC$3,2),'Executive schema per ordine'!AC$3)&amp;$BK8,"")</f>
        <v/>
      </c>
      <c r="BR8" s="14" t="str">
        <f>+IF('Executive schema per ordine'!AD8&gt;0,'Executive schema per ordine'!$V$3&amp;IF(LEN('Executive schema per ordine'!AD$3)&gt;2,RIGHT('Executive schema per ordine'!AD$3,2),'Executive schema per ordine'!AD$3)&amp;$BK8,"")</f>
        <v/>
      </c>
      <c r="BS8" s="14" t="str">
        <f>+IF('Executive schema per ordine'!AE8&gt;0,'Executive schema per ordine'!$V$3&amp;IF(LEN('Executive schema per ordine'!AE$3)&gt;2,RIGHT('Executive schema per ordine'!AE$3,2),'Executive schema per ordine'!AE$3)&amp;$BK8,"")</f>
        <v/>
      </c>
      <c r="BT8" s="14" t="str">
        <f>+IF('Executive schema per ordine'!AF8&gt;0,'Executive schema per ordine'!$V$3&amp;IF(LEN('Executive schema per ordine'!AF$3)&gt;2,RIGHT('Executive schema per ordine'!AF$3,2),'Executive schema per ordine'!AF$3)&amp;$BK8,"")</f>
        <v/>
      </c>
      <c r="BU8" s="14" t="str">
        <f>+IF('Executive schema per ordine'!AG8&gt;0,'Executive schema per ordine'!$V$3&amp;IF(LEN('Executive schema per ordine'!AG$3)&gt;2,RIGHT('Executive schema per ordine'!AG$3,2),'Executive schema per ordine'!AG$3)&amp;$BK8,"")</f>
        <v/>
      </c>
      <c r="BV8" s="14" t="str">
        <f>+IF('Executive schema per ordine'!AH8&gt;0,'Executive schema per ordine'!$V$3&amp;IF(LEN('Executive schema per ordine'!AH$3)&gt;2,RIGHT('Executive schema per ordine'!AH$3,2),'Executive schema per ordine'!AH$3)&amp;$BK8,"")</f>
        <v/>
      </c>
      <c r="BW8" s="14" t="str">
        <f>+IF('Executive schema per ordine'!AI8&gt;0,'Executive schema per ordine'!$V$3&amp;IF(LEN('Executive schema per ordine'!AI$3)&gt;2,RIGHT('Executive schema per ordine'!AI$3,2),'Executive schema per ordine'!AI$3)&amp;$BK8,"")</f>
        <v/>
      </c>
      <c r="BX8" s="14" t="str">
        <f>+IF('Executive schema per ordine'!AJ8&gt;0,'Executive schema per ordine'!$V$3&amp;IF(LEN('Executive schema per ordine'!AJ$3)&gt;2,RIGHT('Executive schema per ordine'!AJ$3,2),'Executive schema per ordine'!AJ$3)&amp;$BK8,"")</f>
        <v/>
      </c>
      <c r="BY8" s="14" t="str">
        <f>+IF('Executive schema per ordine'!AK8&gt;0,'Executive schema per ordine'!$V$3&amp;IF(LEN('Executive schema per ordine'!AK$3)&gt;2,RIGHT('Executive schema per ordine'!AK$3,2),'Executive schema per ordine'!AK$3)&amp;$BK8,"")</f>
        <v/>
      </c>
      <c r="BZ8" s="14" t="str">
        <f>+IF('Executive schema per ordine'!AL8&gt;0,'Executive schema per ordine'!$V$3&amp;IF(LEN('Executive schema per ordine'!AL$3)&gt;2,RIGHT('Executive schema per ordine'!AL$3,2),'Executive schema per ordine'!AL$3)&amp;$BK8,"")</f>
        <v/>
      </c>
      <c r="CA8" s="14" t="str">
        <f>+IF('Executive schema per ordine'!AM8&gt;0,'Executive schema per ordine'!$V$3&amp;IF(LEN('Executive schema per ordine'!AM$3)&gt;2,RIGHT('Executive schema per ordine'!AM$3,2),'Executive schema per ordine'!AM$3)&amp;$BK8,"")</f>
        <v/>
      </c>
    </row>
    <row r="9" spans="1:79" x14ac:dyDescent="0.25">
      <c r="B9" s="28"/>
      <c r="C9" s="10" t="s">
        <v>24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2">
        <f t="shared" si="0"/>
        <v>0</v>
      </c>
      <c r="V9" s="28"/>
      <c r="W9" s="10" t="s">
        <v>47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12">
        <f t="shared" si="1"/>
        <v>0</v>
      </c>
      <c r="AR9" s="13" t="s">
        <v>24</v>
      </c>
      <c r="AS9" s="14" t="str">
        <f>+IF('Executive schema per ordine'!D9&gt;0,'Executive schema per ordine'!$B$3&amp;IF(LEN('Executive schema per ordine'!D$3)&gt;2,RIGHT('Executive schema per ordine'!D$3,2),'Executive schema per ordine'!D$3)&amp;$AR9,"")</f>
        <v/>
      </c>
      <c r="AT9" s="14" t="str">
        <f>+IF('Executive schema per ordine'!E9&gt;0,'Executive schema per ordine'!$B$3&amp;IF(LEN('Executive schema per ordine'!E$3)&gt;2,RIGHT('Executive schema per ordine'!E$3,2),'Executive schema per ordine'!E$3)&amp;$AR9,"")</f>
        <v/>
      </c>
      <c r="AU9" s="14" t="str">
        <f>+IF('Executive schema per ordine'!F9&gt;0,'Executive schema per ordine'!$B$3&amp;IF(LEN('Executive schema per ordine'!F$3)&gt;2,RIGHT('Executive schema per ordine'!F$3,2),'Executive schema per ordine'!F$3)&amp;$AR9,"")</f>
        <v/>
      </c>
      <c r="AV9" s="14" t="str">
        <f>+IF('Executive schema per ordine'!G9&gt;0,'Executive schema per ordine'!$B$3&amp;IF(LEN('Executive schema per ordine'!G$3)&gt;2,RIGHT('Executive schema per ordine'!G$3,2),'Executive schema per ordine'!G$3)&amp;$AR9,"")</f>
        <v/>
      </c>
      <c r="AW9" s="14" t="str">
        <f>+IF('Executive schema per ordine'!H9&gt;0,'Executive schema per ordine'!$B$3&amp;IF(LEN('Executive schema per ordine'!H$3)&gt;2,RIGHT('Executive schema per ordine'!H$3,2),'Executive schema per ordine'!H$3)&amp;$AR9,"")</f>
        <v/>
      </c>
      <c r="AX9" s="14" t="str">
        <f>+IF('Executive schema per ordine'!I9&gt;0,'Executive schema per ordine'!$B$3&amp;IF(LEN('Executive schema per ordine'!I$3)&gt;2,RIGHT('Executive schema per ordine'!I$3,2),'Executive schema per ordine'!I$3)&amp;$AR9,"")</f>
        <v/>
      </c>
      <c r="AY9" s="14" t="str">
        <f>+IF('Executive schema per ordine'!J9&gt;0,'Executive schema per ordine'!$B$3&amp;IF(LEN('Executive schema per ordine'!J$3)&gt;2,RIGHT('Executive schema per ordine'!J$3,2),'Executive schema per ordine'!J$3)&amp;$AR9,"")</f>
        <v/>
      </c>
      <c r="AZ9" s="14" t="str">
        <f>+IF('Executive schema per ordine'!K9&gt;0,'Executive schema per ordine'!$B$3&amp;IF(LEN('Executive schema per ordine'!K$3)&gt;2,RIGHT('Executive schema per ordine'!K$3,2),'Executive schema per ordine'!K$3)&amp;$AR9,"")</f>
        <v/>
      </c>
      <c r="BA9" s="14" t="str">
        <f>+IF('Executive schema per ordine'!L9&gt;0,'Executive schema per ordine'!$B$3&amp;IF(LEN('Executive schema per ordine'!L$3)&gt;2,RIGHT('Executive schema per ordine'!L$3,2),'Executive schema per ordine'!L$3)&amp;$AR9,"")</f>
        <v/>
      </c>
      <c r="BB9" s="14" t="str">
        <f>+IF('Executive schema per ordine'!M9&gt;0,'Executive schema per ordine'!$B$3&amp;IF(LEN('Executive schema per ordine'!M$3)&gt;2,RIGHT('Executive schema per ordine'!M$3,2),'Executive schema per ordine'!M$3)&amp;$AR9,"")</f>
        <v/>
      </c>
      <c r="BC9" s="14" t="str">
        <f>+IF('Executive schema per ordine'!N9&gt;0,'Executive schema per ordine'!$B$3&amp;IF(LEN('Executive schema per ordine'!N$3)&gt;2,RIGHT('Executive schema per ordine'!N$3,2),'Executive schema per ordine'!N$3)&amp;$AR9,"")</f>
        <v/>
      </c>
      <c r="BD9" s="14" t="str">
        <f>+IF('Executive schema per ordine'!O9&gt;0,'Executive schema per ordine'!$B$3&amp;IF(LEN('Executive schema per ordine'!O$3)&gt;2,RIGHT('Executive schema per ordine'!O$3,2),'Executive schema per ordine'!O$3)&amp;$AR9,"")</f>
        <v/>
      </c>
      <c r="BE9" s="14" t="str">
        <f>+IF('Executive schema per ordine'!P9&gt;0,'Executive schema per ordine'!$B$3&amp;IF(LEN('Executive schema per ordine'!P$3)&gt;2,RIGHT('Executive schema per ordine'!P$3,2),'Executive schema per ordine'!P$3)&amp;$AR9,"")</f>
        <v/>
      </c>
      <c r="BF9" s="14" t="str">
        <f>+IF('Executive schema per ordine'!Q9&gt;0,'Executive schema per ordine'!$B$3&amp;IF(LEN('Executive schema per ordine'!Q$3)&gt;2,RIGHT('Executive schema per ordine'!Q$3,2),'Executive schema per ordine'!Q$3)&amp;$AR9,"")</f>
        <v/>
      </c>
      <c r="BG9" s="14" t="str">
        <f>+IF('Executive schema per ordine'!R9&gt;0,'Executive schema per ordine'!$B$3&amp;IF(LEN('Executive schema per ordine'!R$3)&gt;2,RIGHT('Executive schema per ordine'!R$3,2),'Executive schema per ordine'!R$3)&amp;$AR9,"")</f>
        <v/>
      </c>
      <c r="BH9" s="14" t="str">
        <f>+IF('Executive schema per ordine'!S9&gt;0,'Executive schema per ordine'!$B$3&amp;IF(LEN('Executive schema per ordine'!S$3)&gt;2,RIGHT('Executive schema per ordine'!S$3,2),'Executive schema per ordine'!S$3)&amp;$AR9,"")</f>
        <v/>
      </c>
      <c r="BI9" s="9"/>
      <c r="BJ9" s="9"/>
      <c r="BK9" s="13" t="s">
        <v>47</v>
      </c>
      <c r="BL9" s="14" t="str">
        <f>+IF('Executive schema per ordine'!X9&gt;0,'Executive schema per ordine'!$V$3&amp;IF(LEN('Executive schema per ordine'!X$3)&gt;2,RIGHT('Executive schema per ordine'!X$3,2),'Executive schema per ordine'!X$3)&amp;$BK9,"")</f>
        <v/>
      </c>
      <c r="BM9" s="14" t="str">
        <f>+IF('Executive schema per ordine'!Y9&gt;0,'Executive schema per ordine'!$V$3&amp;IF(LEN('Executive schema per ordine'!Y$3)&gt;2,RIGHT('Executive schema per ordine'!Y$3,2),'Executive schema per ordine'!Y$3)&amp;$BK9,"")</f>
        <v/>
      </c>
      <c r="BN9" s="14" t="str">
        <f>+IF('Executive schema per ordine'!Z9&gt;0,'Executive schema per ordine'!$V$3&amp;IF(LEN('Executive schema per ordine'!Z$3)&gt;2,RIGHT('Executive schema per ordine'!Z$3,2),'Executive schema per ordine'!Z$3)&amp;$BK9,"")</f>
        <v/>
      </c>
      <c r="BO9" s="14" t="str">
        <f>+IF('Executive schema per ordine'!AA9&gt;0,'Executive schema per ordine'!$V$3&amp;IF(LEN('Executive schema per ordine'!AA$3)&gt;2,RIGHT('Executive schema per ordine'!AA$3,2),'Executive schema per ordine'!AA$3)&amp;$BK9,"")</f>
        <v/>
      </c>
      <c r="BP9" s="14" t="str">
        <f>+IF('Executive schema per ordine'!AB9&gt;0,'Executive schema per ordine'!$V$3&amp;IF(LEN('Executive schema per ordine'!AB$3)&gt;2,RIGHT('Executive schema per ordine'!AB$3,2),'Executive schema per ordine'!AB$3)&amp;$BK9,"")</f>
        <v/>
      </c>
      <c r="BQ9" s="14" t="str">
        <f>+IF('Executive schema per ordine'!AC9&gt;0,'Executive schema per ordine'!$V$3&amp;IF(LEN('Executive schema per ordine'!AC$3)&gt;2,RIGHT('Executive schema per ordine'!AC$3,2),'Executive schema per ordine'!AC$3)&amp;$BK9,"")</f>
        <v/>
      </c>
      <c r="BR9" s="14" t="str">
        <f>+IF('Executive schema per ordine'!AD9&gt;0,'Executive schema per ordine'!$V$3&amp;IF(LEN('Executive schema per ordine'!AD$3)&gt;2,RIGHT('Executive schema per ordine'!AD$3,2),'Executive schema per ordine'!AD$3)&amp;$BK9,"")</f>
        <v/>
      </c>
      <c r="BS9" s="14" t="str">
        <f>+IF('Executive schema per ordine'!AE9&gt;0,'Executive schema per ordine'!$V$3&amp;IF(LEN('Executive schema per ordine'!AE$3)&gt;2,RIGHT('Executive schema per ordine'!AE$3,2),'Executive schema per ordine'!AE$3)&amp;$BK9,"")</f>
        <v/>
      </c>
      <c r="BT9" s="14" t="str">
        <f>+IF('Executive schema per ordine'!AF9&gt;0,'Executive schema per ordine'!$V$3&amp;IF(LEN('Executive schema per ordine'!AF$3)&gt;2,RIGHT('Executive schema per ordine'!AF$3,2),'Executive schema per ordine'!AF$3)&amp;$BK9,"")</f>
        <v/>
      </c>
      <c r="BU9" s="14" t="str">
        <f>+IF('Executive schema per ordine'!AG9&gt;0,'Executive schema per ordine'!$V$3&amp;IF(LEN('Executive schema per ordine'!AG$3)&gt;2,RIGHT('Executive schema per ordine'!AG$3,2),'Executive schema per ordine'!AG$3)&amp;$BK9,"")</f>
        <v/>
      </c>
      <c r="BV9" s="14" t="str">
        <f>+IF('Executive schema per ordine'!AH9&gt;0,'Executive schema per ordine'!$V$3&amp;IF(LEN('Executive schema per ordine'!AH$3)&gt;2,RIGHT('Executive schema per ordine'!AH$3,2),'Executive schema per ordine'!AH$3)&amp;$BK9,"")</f>
        <v/>
      </c>
      <c r="BW9" s="14" t="str">
        <f>+IF('Executive schema per ordine'!AI9&gt;0,'Executive schema per ordine'!$V$3&amp;IF(LEN('Executive schema per ordine'!AI$3)&gt;2,RIGHT('Executive schema per ordine'!AI$3,2),'Executive schema per ordine'!AI$3)&amp;$BK9,"")</f>
        <v/>
      </c>
      <c r="BX9" s="14" t="str">
        <f>+IF('Executive schema per ordine'!AJ9&gt;0,'Executive schema per ordine'!$V$3&amp;IF(LEN('Executive schema per ordine'!AJ$3)&gt;2,RIGHT('Executive schema per ordine'!AJ$3,2),'Executive schema per ordine'!AJ$3)&amp;$BK9,"")</f>
        <v/>
      </c>
      <c r="BY9" s="14" t="str">
        <f>+IF('Executive schema per ordine'!AK9&gt;0,'Executive schema per ordine'!$V$3&amp;IF(LEN('Executive schema per ordine'!AK$3)&gt;2,RIGHT('Executive schema per ordine'!AK$3,2),'Executive schema per ordine'!AK$3)&amp;$BK9,"")</f>
        <v/>
      </c>
      <c r="BZ9" s="14" t="str">
        <f>+IF('Executive schema per ordine'!AL9&gt;0,'Executive schema per ordine'!$V$3&amp;IF(LEN('Executive schema per ordine'!AL$3)&gt;2,RIGHT('Executive schema per ordine'!AL$3,2),'Executive schema per ordine'!AL$3)&amp;$BK9,"")</f>
        <v/>
      </c>
      <c r="CA9" s="14" t="str">
        <f>+IF('Executive schema per ordine'!AM9&gt;0,'Executive schema per ordine'!$V$3&amp;IF(LEN('Executive schema per ordine'!AM$3)&gt;2,RIGHT('Executive schema per ordine'!AM$3,2),'Executive schema per ordine'!AM$3)&amp;$BK9,"")</f>
        <v/>
      </c>
    </row>
    <row r="10" spans="1:79" x14ac:dyDescent="0.25">
      <c r="B10" s="28"/>
      <c r="C10" s="10" t="s">
        <v>25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12">
        <f t="shared" si="0"/>
        <v>0</v>
      </c>
      <c r="V10" s="28"/>
      <c r="W10" s="10" t="s">
        <v>40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12">
        <f t="shared" si="1"/>
        <v>0</v>
      </c>
      <c r="AR10" s="13" t="s">
        <v>25</v>
      </c>
      <c r="AS10" s="14" t="str">
        <f>+IF('Executive schema per ordine'!D10&gt;0,'Executive schema per ordine'!$B$3&amp;IF(LEN('Executive schema per ordine'!D$3)&gt;2,RIGHT('Executive schema per ordine'!D$3,2),'Executive schema per ordine'!D$3)&amp;$AR10,"")</f>
        <v/>
      </c>
      <c r="AT10" s="14" t="str">
        <f>+IF('Executive schema per ordine'!E10&gt;0,'Executive schema per ordine'!$B$3&amp;IF(LEN('Executive schema per ordine'!E$3)&gt;2,RIGHT('Executive schema per ordine'!E$3,2),'Executive schema per ordine'!E$3)&amp;$AR10,"")</f>
        <v/>
      </c>
      <c r="AU10" s="14" t="str">
        <f>+IF('Executive schema per ordine'!F10&gt;0,'Executive schema per ordine'!$B$3&amp;IF(LEN('Executive schema per ordine'!F$3)&gt;2,RIGHT('Executive schema per ordine'!F$3,2),'Executive schema per ordine'!F$3)&amp;$AR10,"")</f>
        <v/>
      </c>
      <c r="AV10" s="14" t="str">
        <f>+IF('Executive schema per ordine'!G10&gt;0,'Executive schema per ordine'!$B$3&amp;IF(LEN('Executive schema per ordine'!G$3)&gt;2,RIGHT('Executive schema per ordine'!G$3,2),'Executive schema per ordine'!G$3)&amp;$AR10,"")</f>
        <v/>
      </c>
      <c r="AW10" s="14" t="str">
        <f>+IF('Executive schema per ordine'!H10&gt;0,'Executive schema per ordine'!$B$3&amp;IF(LEN('Executive schema per ordine'!H$3)&gt;2,RIGHT('Executive schema per ordine'!H$3,2),'Executive schema per ordine'!H$3)&amp;$AR10,"")</f>
        <v/>
      </c>
      <c r="AX10" s="14" t="str">
        <f>+IF('Executive schema per ordine'!I10&gt;0,'Executive schema per ordine'!$B$3&amp;IF(LEN('Executive schema per ordine'!I$3)&gt;2,RIGHT('Executive schema per ordine'!I$3,2),'Executive schema per ordine'!I$3)&amp;$AR10,"")</f>
        <v/>
      </c>
      <c r="AY10" s="14" t="str">
        <f>+IF('Executive schema per ordine'!J10&gt;0,'Executive schema per ordine'!$B$3&amp;IF(LEN('Executive schema per ordine'!J$3)&gt;2,RIGHT('Executive schema per ordine'!J$3,2),'Executive schema per ordine'!J$3)&amp;$AR10,"")</f>
        <v/>
      </c>
      <c r="AZ10" s="14" t="str">
        <f>+IF('Executive schema per ordine'!K10&gt;0,'Executive schema per ordine'!$B$3&amp;IF(LEN('Executive schema per ordine'!K$3)&gt;2,RIGHT('Executive schema per ordine'!K$3,2),'Executive schema per ordine'!K$3)&amp;$AR10,"")</f>
        <v/>
      </c>
      <c r="BA10" s="14" t="str">
        <f>+IF('Executive schema per ordine'!L10&gt;0,'Executive schema per ordine'!$B$3&amp;IF(LEN('Executive schema per ordine'!L$3)&gt;2,RIGHT('Executive schema per ordine'!L$3,2),'Executive schema per ordine'!L$3)&amp;$AR10,"")</f>
        <v/>
      </c>
      <c r="BB10" s="14" t="str">
        <f>+IF('Executive schema per ordine'!M10&gt;0,'Executive schema per ordine'!$B$3&amp;IF(LEN('Executive schema per ordine'!M$3)&gt;2,RIGHT('Executive schema per ordine'!M$3,2),'Executive schema per ordine'!M$3)&amp;$AR10,"")</f>
        <v/>
      </c>
      <c r="BC10" s="14" t="str">
        <f>+IF('Executive schema per ordine'!N10&gt;0,'Executive schema per ordine'!$B$3&amp;IF(LEN('Executive schema per ordine'!N$3)&gt;2,RIGHT('Executive schema per ordine'!N$3,2),'Executive schema per ordine'!N$3)&amp;$AR10,"")</f>
        <v/>
      </c>
      <c r="BD10" s="14" t="str">
        <f>+IF('Executive schema per ordine'!O10&gt;0,'Executive schema per ordine'!$B$3&amp;IF(LEN('Executive schema per ordine'!O$3)&gt;2,RIGHT('Executive schema per ordine'!O$3,2),'Executive schema per ordine'!O$3)&amp;$AR10,"")</f>
        <v/>
      </c>
      <c r="BE10" s="14" t="str">
        <f>+IF('Executive schema per ordine'!P10&gt;0,'Executive schema per ordine'!$B$3&amp;IF(LEN('Executive schema per ordine'!P$3)&gt;2,RIGHT('Executive schema per ordine'!P$3,2),'Executive schema per ordine'!P$3)&amp;$AR10,"")</f>
        <v/>
      </c>
      <c r="BF10" s="14" t="str">
        <f>+IF('Executive schema per ordine'!Q10&gt;0,'Executive schema per ordine'!$B$3&amp;IF(LEN('Executive schema per ordine'!Q$3)&gt;2,RIGHT('Executive schema per ordine'!Q$3,2),'Executive schema per ordine'!Q$3)&amp;$AR10,"")</f>
        <v/>
      </c>
      <c r="BG10" s="14" t="str">
        <f>+IF('Executive schema per ordine'!R10&gt;0,'Executive schema per ordine'!$B$3&amp;IF(LEN('Executive schema per ordine'!R$3)&gt;2,RIGHT('Executive schema per ordine'!R$3,2),'Executive schema per ordine'!R$3)&amp;$AR10,"")</f>
        <v/>
      </c>
      <c r="BH10" s="14" t="str">
        <f>+IF('Executive schema per ordine'!S10&gt;0,'Executive schema per ordine'!$B$3&amp;IF(LEN('Executive schema per ordine'!S$3)&gt;2,RIGHT('Executive schema per ordine'!S$3,2),'Executive schema per ordine'!S$3)&amp;$AR10,"")</f>
        <v/>
      </c>
      <c r="BI10" s="9"/>
      <c r="BJ10" s="9"/>
      <c r="BK10" s="13" t="s">
        <v>40</v>
      </c>
      <c r="BL10" s="14" t="str">
        <f>+IF('Executive schema per ordine'!X10&gt;0,'Executive schema per ordine'!$V$3&amp;IF(LEN('Executive schema per ordine'!X$3)&gt;2,RIGHT('Executive schema per ordine'!X$3,2),'Executive schema per ordine'!X$3)&amp;$BK10,"")</f>
        <v/>
      </c>
      <c r="BM10" s="14" t="str">
        <f>+IF('Executive schema per ordine'!Y10&gt;0,'Executive schema per ordine'!$V$3&amp;IF(LEN('Executive schema per ordine'!Y$3)&gt;2,RIGHT('Executive schema per ordine'!Y$3,2),'Executive schema per ordine'!Y$3)&amp;$BK10,"")</f>
        <v/>
      </c>
      <c r="BN10" s="14" t="str">
        <f>+IF('Executive schema per ordine'!Z10&gt;0,'Executive schema per ordine'!$V$3&amp;IF(LEN('Executive schema per ordine'!Z$3)&gt;2,RIGHT('Executive schema per ordine'!Z$3,2),'Executive schema per ordine'!Z$3)&amp;$BK10,"")</f>
        <v/>
      </c>
      <c r="BO10" s="14" t="str">
        <f>+IF('Executive schema per ordine'!AA10&gt;0,'Executive schema per ordine'!$V$3&amp;IF(LEN('Executive schema per ordine'!AA$3)&gt;2,RIGHT('Executive schema per ordine'!AA$3,2),'Executive schema per ordine'!AA$3)&amp;$BK10,"")</f>
        <v/>
      </c>
      <c r="BP10" s="14" t="str">
        <f>+IF('Executive schema per ordine'!AB10&gt;0,'Executive schema per ordine'!$V$3&amp;IF(LEN('Executive schema per ordine'!AB$3)&gt;2,RIGHT('Executive schema per ordine'!AB$3,2),'Executive schema per ordine'!AB$3)&amp;$BK10,"")</f>
        <v/>
      </c>
      <c r="BQ10" s="14" t="str">
        <f>+IF('Executive schema per ordine'!AC10&gt;0,'Executive schema per ordine'!$V$3&amp;IF(LEN('Executive schema per ordine'!AC$3)&gt;2,RIGHT('Executive schema per ordine'!AC$3,2),'Executive schema per ordine'!AC$3)&amp;$BK10,"")</f>
        <v/>
      </c>
      <c r="BR10" s="14" t="str">
        <f>+IF('Executive schema per ordine'!AD10&gt;0,'Executive schema per ordine'!$V$3&amp;IF(LEN('Executive schema per ordine'!AD$3)&gt;2,RIGHT('Executive schema per ordine'!AD$3,2),'Executive schema per ordine'!AD$3)&amp;$BK10,"")</f>
        <v/>
      </c>
      <c r="BS10" s="14" t="str">
        <f>+IF('Executive schema per ordine'!AE10&gt;0,'Executive schema per ordine'!$V$3&amp;IF(LEN('Executive schema per ordine'!AE$3)&gt;2,RIGHT('Executive schema per ordine'!AE$3,2),'Executive schema per ordine'!AE$3)&amp;$BK10,"")</f>
        <v/>
      </c>
      <c r="BT10" s="14" t="str">
        <f>+IF('Executive schema per ordine'!AF10&gt;0,'Executive schema per ordine'!$V$3&amp;IF(LEN('Executive schema per ordine'!AF$3)&gt;2,RIGHT('Executive schema per ordine'!AF$3,2),'Executive schema per ordine'!AF$3)&amp;$BK10,"")</f>
        <v/>
      </c>
      <c r="BU10" s="14" t="str">
        <f>+IF('Executive schema per ordine'!AG10&gt;0,'Executive schema per ordine'!$V$3&amp;IF(LEN('Executive schema per ordine'!AG$3)&gt;2,RIGHT('Executive schema per ordine'!AG$3,2),'Executive schema per ordine'!AG$3)&amp;$BK10,"")</f>
        <v/>
      </c>
      <c r="BV10" s="14" t="str">
        <f>+IF('Executive schema per ordine'!AH10&gt;0,'Executive schema per ordine'!$V$3&amp;IF(LEN('Executive schema per ordine'!AH$3)&gt;2,RIGHT('Executive schema per ordine'!AH$3,2),'Executive schema per ordine'!AH$3)&amp;$BK10,"")</f>
        <v/>
      </c>
      <c r="BW10" s="14" t="str">
        <f>+IF('Executive schema per ordine'!AI10&gt;0,'Executive schema per ordine'!$V$3&amp;IF(LEN('Executive schema per ordine'!AI$3)&gt;2,RIGHT('Executive schema per ordine'!AI$3,2),'Executive schema per ordine'!AI$3)&amp;$BK10,"")</f>
        <v/>
      </c>
      <c r="BX10" s="14" t="str">
        <f>+IF('Executive schema per ordine'!AJ10&gt;0,'Executive schema per ordine'!$V$3&amp;IF(LEN('Executive schema per ordine'!AJ$3)&gt;2,RIGHT('Executive schema per ordine'!AJ$3,2),'Executive schema per ordine'!AJ$3)&amp;$BK10,"")</f>
        <v/>
      </c>
      <c r="BY10" s="14" t="str">
        <f>+IF('Executive schema per ordine'!AK10&gt;0,'Executive schema per ordine'!$V$3&amp;IF(LEN('Executive schema per ordine'!AK$3)&gt;2,RIGHT('Executive schema per ordine'!AK$3,2),'Executive schema per ordine'!AK$3)&amp;$BK10,"")</f>
        <v/>
      </c>
      <c r="BZ10" s="14" t="str">
        <f>+IF('Executive schema per ordine'!AL10&gt;0,'Executive schema per ordine'!$V$3&amp;IF(LEN('Executive schema per ordine'!AL$3)&gt;2,RIGHT('Executive schema per ordine'!AL$3,2),'Executive schema per ordine'!AL$3)&amp;$BK10,"")</f>
        <v/>
      </c>
      <c r="CA10" s="14" t="str">
        <f>+IF('Executive schema per ordine'!AM10&gt;0,'Executive schema per ordine'!$V$3&amp;IF(LEN('Executive schema per ordine'!AM$3)&gt;2,RIGHT('Executive schema per ordine'!AM$3,2),'Executive schema per ordine'!AM$3)&amp;$BK10,"")</f>
        <v/>
      </c>
    </row>
    <row r="11" spans="1:79" x14ac:dyDescent="0.25">
      <c r="B11" s="28"/>
      <c r="C11" s="10" t="s">
        <v>26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12">
        <f t="shared" si="0"/>
        <v>0</v>
      </c>
      <c r="V11" s="28"/>
      <c r="W11" s="10" t="s">
        <v>42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12">
        <f t="shared" si="1"/>
        <v>0</v>
      </c>
      <c r="AR11" s="13" t="s">
        <v>26</v>
      </c>
      <c r="AS11" s="14" t="str">
        <f>+IF('Executive schema per ordine'!D11&gt;0,'Executive schema per ordine'!$B$3&amp;IF(LEN('Executive schema per ordine'!D$3)&gt;2,RIGHT('Executive schema per ordine'!D$3,2),'Executive schema per ordine'!D$3)&amp;$AR11,"")</f>
        <v/>
      </c>
      <c r="AT11" s="14" t="str">
        <f>+IF('Executive schema per ordine'!E11&gt;0,'Executive schema per ordine'!$B$3&amp;IF(LEN('Executive schema per ordine'!E$3)&gt;2,RIGHT('Executive schema per ordine'!E$3,2),'Executive schema per ordine'!E$3)&amp;$AR11,"")</f>
        <v/>
      </c>
      <c r="AU11" s="14" t="str">
        <f>+IF('Executive schema per ordine'!F11&gt;0,'Executive schema per ordine'!$B$3&amp;IF(LEN('Executive schema per ordine'!F$3)&gt;2,RIGHT('Executive schema per ordine'!F$3,2),'Executive schema per ordine'!F$3)&amp;$AR11,"")</f>
        <v/>
      </c>
      <c r="AV11" s="14" t="str">
        <f>+IF('Executive schema per ordine'!G11&gt;0,'Executive schema per ordine'!$B$3&amp;IF(LEN('Executive schema per ordine'!G$3)&gt;2,RIGHT('Executive schema per ordine'!G$3,2),'Executive schema per ordine'!G$3)&amp;$AR11,"")</f>
        <v/>
      </c>
      <c r="AW11" s="14" t="str">
        <f>+IF('Executive schema per ordine'!H11&gt;0,'Executive schema per ordine'!$B$3&amp;IF(LEN('Executive schema per ordine'!H$3)&gt;2,RIGHT('Executive schema per ordine'!H$3,2),'Executive schema per ordine'!H$3)&amp;$AR11,"")</f>
        <v/>
      </c>
      <c r="AX11" s="14" t="str">
        <f>+IF('Executive schema per ordine'!I11&gt;0,'Executive schema per ordine'!$B$3&amp;IF(LEN('Executive schema per ordine'!I$3)&gt;2,RIGHT('Executive schema per ordine'!I$3,2),'Executive schema per ordine'!I$3)&amp;$AR11,"")</f>
        <v/>
      </c>
      <c r="AY11" s="14" t="str">
        <f>+IF('Executive schema per ordine'!J11&gt;0,'Executive schema per ordine'!$B$3&amp;IF(LEN('Executive schema per ordine'!J$3)&gt;2,RIGHT('Executive schema per ordine'!J$3,2),'Executive schema per ordine'!J$3)&amp;$AR11,"")</f>
        <v/>
      </c>
      <c r="AZ11" s="14" t="str">
        <f>+IF('Executive schema per ordine'!K11&gt;0,'Executive schema per ordine'!$B$3&amp;IF(LEN('Executive schema per ordine'!K$3)&gt;2,RIGHT('Executive schema per ordine'!K$3,2),'Executive schema per ordine'!K$3)&amp;$AR11,"")</f>
        <v/>
      </c>
      <c r="BA11" s="14" t="str">
        <f>+IF('Executive schema per ordine'!L11&gt;0,'Executive schema per ordine'!$B$3&amp;IF(LEN('Executive schema per ordine'!L$3)&gt;2,RIGHT('Executive schema per ordine'!L$3,2),'Executive schema per ordine'!L$3)&amp;$AR11,"")</f>
        <v/>
      </c>
      <c r="BB11" s="14" t="str">
        <f>+IF('Executive schema per ordine'!M11&gt;0,'Executive schema per ordine'!$B$3&amp;IF(LEN('Executive schema per ordine'!M$3)&gt;2,RIGHT('Executive schema per ordine'!M$3,2),'Executive schema per ordine'!M$3)&amp;$AR11,"")</f>
        <v/>
      </c>
      <c r="BC11" s="14" t="str">
        <f>+IF('Executive schema per ordine'!N11&gt;0,'Executive schema per ordine'!$B$3&amp;IF(LEN('Executive schema per ordine'!N$3)&gt;2,RIGHT('Executive schema per ordine'!N$3,2),'Executive schema per ordine'!N$3)&amp;$AR11,"")</f>
        <v/>
      </c>
      <c r="BD11" s="14" t="str">
        <f>+IF('Executive schema per ordine'!O11&gt;0,'Executive schema per ordine'!$B$3&amp;IF(LEN('Executive schema per ordine'!O$3)&gt;2,RIGHT('Executive schema per ordine'!O$3,2),'Executive schema per ordine'!O$3)&amp;$AR11,"")</f>
        <v/>
      </c>
      <c r="BE11" s="14" t="str">
        <f>+IF('Executive schema per ordine'!P11&gt;0,'Executive schema per ordine'!$B$3&amp;IF(LEN('Executive schema per ordine'!P$3)&gt;2,RIGHT('Executive schema per ordine'!P$3,2),'Executive schema per ordine'!P$3)&amp;$AR11,"")</f>
        <v/>
      </c>
      <c r="BF11" s="14" t="str">
        <f>+IF('Executive schema per ordine'!Q11&gt;0,'Executive schema per ordine'!$B$3&amp;IF(LEN('Executive schema per ordine'!Q$3)&gt;2,RIGHT('Executive schema per ordine'!Q$3,2),'Executive schema per ordine'!Q$3)&amp;$AR11,"")</f>
        <v/>
      </c>
      <c r="BG11" s="14" t="str">
        <f>+IF('Executive schema per ordine'!R11&gt;0,'Executive schema per ordine'!$B$3&amp;IF(LEN('Executive schema per ordine'!R$3)&gt;2,RIGHT('Executive schema per ordine'!R$3,2),'Executive schema per ordine'!R$3)&amp;$AR11,"")</f>
        <v/>
      </c>
      <c r="BH11" s="14" t="str">
        <f>+IF('Executive schema per ordine'!S11&gt;0,'Executive schema per ordine'!$B$3&amp;IF(LEN('Executive schema per ordine'!S$3)&gt;2,RIGHT('Executive schema per ordine'!S$3,2),'Executive schema per ordine'!S$3)&amp;$AR11,"")</f>
        <v/>
      </c>
      <c r="BI11" s="9"/>
      <c r="BJ11" s="9"/>
      <c r="BK11" s="13" t="s">
        <v>42</v>
      </c>
      <c r="BL11" s="14" t="str">
        <f>+IF('Executive schema per ordine'!X11&gt;0,'Executive schema per ordine'!$V$3&amp;IF(LEN('Executive schema per ordine'!X$3)&gt;2,RIGHT('Executive schema per ordine'!X$3,2),'Executive schema per ordine'!X$3)&amp;$BK11,"")</f>
        <v/>
      </c>
      <c r="BM11" s="14" t="str">
        <f>+IF('Executive schema per ordine'!Y11&gt;0,'Executive schema per ordine'!$V$3&amp;IF(LEN('Executive schema per ordine'!Y$3)&gt;2,RIGHT('Executive schema per ordine'!Y$3,2),'Executive schema per ordine'!Y$3)&amp;$BK11,"")</f>
        <v/>
      </c>
      <c r="BN11" s="14" t="str">
        <f>+IF('Executive schema per ordine'!Z11&gt;0,'Executive schema per ordine'!$V$3&amp;IF(LEN('Executive schema per ordine'!Z$3)&gt;2,RIGHT('Executive schema per ordine'!Z$3,2),'Executive schema per ordine'!Z$3)&amp;$BK11,"")</f>
        <v/>
      </c>
      <c r="BO11" s="14" t="str">
        <f>+IF('Executive schema per ordine'!AA11&gt;0,'Executive schema per ordine'!$V$3&amp;IF(LEN('Executive schema per ordine'!AA$3)&gt;2,RIGHT('Executive schema per ordine'!AA$3,2),'Executive schema per ordine'!AA$3)&amp;$BK11,"")</f>
        <v/>
      </c>
      <c r="BP11" s="14" t="str">
        <f>+IF('Executive schema per ordine'!AB11&gt;0,'Executive schema per ordine'!$V$3&amp;IF(LEN('Executive schema per ordine'!AB$3)&gt;2,RIGHT('Executive schema per ordine'!AB$3,2),'Executive schema per ordine'!AB$3)&amp;$BK11,"")</f>
        <v/>
      </c>
      <c r="BQ11" s="14" t="str">
        <f>+IF('Executive schema per ordine'!AC11&gt;0,'Executive schema per ordine'!$V$3&amp;IF(LEN('Executive schema per ordine'!AC$3)&gt;2,RIGHT('Executive schema per ordine'!AC$3,2),'Executive schema per ordine'!AC$3)&amp;$BK11,"")</f>
        <v/>
      </c>
      <c r="BR11" s="14" t="str">
        <f>+IF('Executive schema per ordine'!AD11&gt;0,'Executive schema per ordine'!$V$3&amp;IF(LEN('Executive schema per ordine'!AD$3)&gt;2,RIGHT('Executive schema per ordine'!AD$3,2),'Executive schema per ordine'!AD$3)&amp;$BK11,"")</f>
        <v/>
      </c>
      <c r="BS11" s="14" t="str">
        <f>+IF('Executive schema per ordine'!AE11&gt;0,'Executive schema per ordine'!$V$3&amp;IF(LEN('Executive schema per ordine'!AE$3)&gt;2,RIGHT('Executive schema per ordine'!AE$3,2),'Executive schema per ordine'!AE$3)&amp;$BK11,"")</f>
        <v/>
      </c>
      <c r="BT11" s="14" t="str">
        <f>+IF('Executive schema per ordine'!AF11&gt;0,'Executive schema per ordine'!$V$3&amp;IF(LEN('Executive schema per ordine'!AF$3)&gt;2,RIGHT('Executive schema per ordine'!AF$3,2),'Executive schema per ordine'!AF$3)&amp;$BK11,"")</f>
        <v/>
      </c>
      <c r="BU11" s="14" t="str">
        <f>+IF('Executive schema per ordine'!AG11&gt;0,'Executive schema per ordine'!$V$3&amp;IF(LEN('Executive schema per ordine'!AG$3)&gt;2,RIGHT('Executive schema per ordine'!AG$3,2),'Executive schema per ordine'!AG$3)&amp;$BK11,"")</f>
        <v/>
      </c>
      <c r="BV11" s="14" t="str">
        <f>+IF('Executive schema per ordine'!AH11&gt;0,'Executive schema per ordine'!$V$3&amp;IF(LEN('Executive schema per ordine'!AH$3)&gt;2,RIGHT('Executive schema per ordine'!AH$3,2),'Executive schema per ordine'!AH$3)&amp;$BK11,"")</f>
        <v/>
      </c>
      <c r="BW11" s="14" t="str">
        <f>+IF('Executive schema per ordine'!AI11&gt;0,'Executive schema per ordine'!$V$3&amp;IF(LEN('Executive schema per ordine'!AI$3)&gt;2,RIGHT('Executive schema per ordine'!AI$3,2),'Executive schema per ordine'!AI$3)&amp;$BK11,"")</f>
        <v/>
      </c>
      <c r="BX11" s="14" t="str">
        <f>+IF('Executive schema per ordine'!AJ11&gt;0,'Executive schema per ordine'!$V$3&amp;IF(LEN('Executive schema per ordine'!AJ$3)&gt;2,RIGHT('Executive schema per ordine'!AJ$3,2),'Executive schema per ordine'!AJ$3)&amp;$BK11,"")</f>
        <v/>
      </c>
      <c r="BY11" s="14" t="str">
        <f>+IF('Executive schema per ordine'!AK11&gt;0,'Executive schema per ordine'!$V$3&amp;IF(LEN('Executive schema per ordine'!AK$3)&gt;2,RIGHT('Executive schema per ordine'!AK$3,2),'Executive schema per ordine'!AK$3)&amp;$BK11,"")</f>
        <v/>
      </c>
      <c r="BZ11" s="14" t="str">
        <f>+IF('Executive schema per ordine'!AL11&gt;0,'Executive schema per ordine'!$V$3&amp;IF(LEN('Executive schema per ordine'!AL$3)&gt;2,RIGHT('Executive schema per ordine'!AL$3,2),'Executive schema per ordine'!AL$3)&amp;$BK11,"")</f>
        <v/>
      </c>
      <c r="CA11" s="14" t="str">
        <f>+IF('Executive schema per ordine'!AM11&gt;0,'Executive schema per ordine'!$V$3&amp;IF(LEN('Executive schema per ordine'!AM$3)&gt;2,RIGHT('Executive schema per ordine'!AM$3,2),'Executive schema per ordine'!AM$3)&amp;$BK11,"")</f>
        <v/>
      </c>
    </row>
    <row r="12" spans="1:79" x14ac:dyDescent="0.25">
      <c r="B12" s="28"/>
      <c r="C12" s="10" t="s">
        <v>27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12">
        <f t="shared" si="0"/>
        <v>0</v>
      </c>
      <c r="V12" s="28"/>
      <c r="W12" s="10" t="s">
        <v>43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12">
        <f t="shared" si="1"/>
        <v>0</v>
      </c>
      <c r="AR12" s="13" t="s">
        <v>27</v>
      </c>
      <c r="AS12" s="14" t="str">
        <f>+IF('Executive schema per ordine'!D12&gt;0,'Executive schema per ordine'!$B$3&amp;IF(LEN('Executive schema per ordine'!D$3)&gt;2,RIGHT('Executive schema per ordine'!D$3,2),'Executive schema per ordine'!D$3)&amp;$AR12,"")</f>
        <v/>
      </c>
      <c r="AT12" s="14" t="str">
        <f>+IF('Executive schema per ordine'!E12&gt;0,'Executive schema per ordine'!$B$3&amp;IF(LEN('Executive schema per ordine'!E$3)&gt;2,RIGHT('Executive schema per ordine'!E$3,2),'Executive schema per ordine'!E$3)&amp;$AR12,"")</f>
        <v/>
      </c>
      <c r="AU12" s="14" t="str">
        <f>+IF('Executive schema per ordine'!F12&gt;0,'Executive schema per ordine'!$B$3&amp;IF(LEN('Executive schema per ordine'!F$3)&gt;2,RIGHT('Executive schema per ordine'!F$3,2),'Executive schema per ordine'!F$3)&amp;$AR12,"")</f>
        <v/>
      </c>
      <c r="AV12" s="14" t="str">
        <f>+IF('Executive schema per ordine'!G12&gt;0,'Executive schema per ordine'!$B$3&amp;IF(LEN('Executive schema per ordine'!G$3)&gt;2,RIGHT('Executive schema per ordine'!G$3,2),'Executive schema per ordine'!G$3)&amp;$AR12,"")</f>
        <v/>
      </c>
      <c r="AW12" s="14" t="str">
        <f>+IF('Executive schema per ordine'!H12&gt;0,'Executive schema per ordine'!$B$3&amp;IF(LEN('Executive schema per ordine'!H$3)&gt;2,RIGHT('Executive schema per ordine'!H$3,2),'Executive schema per ordine'!H$3)&amp;$AR12,"")</f>
        <v/>
      </c>
      <c r="AX12" s="14" t="str">
        <f>+IF('Executive schema per ordine'!I12&gt;0,'Executive schema per ordine'!$B$3&amp;IF(LEN('Executive schema per ordine'!I$3)&gt;2,RIGHT('Executive schema per ordine'!I$3,2),'Executive schema per ordine'!I$3)&amp;$AR12,"")</f>
        <v/>
      </c>
      <c r="AY12" s="14" t="str">
        <f>+IF('Executive schema per ordine'!J12&gt;0,'Executive schema per ordine'!$B$3&amp;IF(LEN('Executive schema per ordine'!J$3)&gt;2,RIGHT('Executive schema per ordine'!J$3,2),'Executive schema per ordine'!J$3)&amp;$AR12,"")</f>
        <v/>
      </c>
      <c r="AZ12" s="14" t="str">
        <f>+IF('Executive schema per ordine'!K12&gt;0,'Executive schema per ordine'!$B$3&amp;IF(LEN('Executive schema per ordine'!K$3)&gt;2,RIGHT('Executive schema per ordine'!K$3,2),'Executive schema per ordine'!K$3)&amp;$AR12,"")</f>
        <v/>
      </c>
      <c r="BA12" s="14" t="str">
        <f>+IF('Executive schema per ordine'!L12&gt;0,'Executive schema per ordine'!$B$3&amp;IF(LEN('Executive schema per ordine'!L$3)&gt;2,RIGHT('Executive schema per ordine'!L$3,2),'Executive schema per ordine'!L$3)&amp;$AR12,"")</f>
        <v/>
      </c>
      <c r="BB12" s="14" t="str">
        <f>+IF('Executive schema per ordine'!M12&gt;0,'Executive schema per ordine'!$B$3&amp;IF(LEN('Executive schema per ordine'!M$3)&gt;2,RIGHT('Executive schema per ordine'!M$3,2),'Executive schema per ordine'!M$3)&amp;$AR12,"")</f>
        <v/>
      </c>
      <c r="BC12" s="14" t="str">
        <f>+IF('Executive schema per ordine'!N12&gt;0,'Executive schema per ordine'!$B$3&amp;IF(LEN('Executive schema per ordine'!N$3)&gt;2,RIGHT('Executive schema per ordine'!N$3,2),'Executive schema per ordine'!N$3)&amp;$AR12,"")</f>
        <v/>
      </c>
      <c r="BD12" s="14" t="str">
        <f>+IF('Executive schema per ordine'!O12&gt;0,'Executive schema per ordine'!$B$3&amp;IF(LEN('Executive schema per ordine'!O$3)&gt;2,RIGHT('Executive schema per ordine'!O$3,2),'Executive schema per ordine'!O$3)&amp;$AR12,"")</f>
        <v/>
      </c>
      <c r="BE12" s="14" t="str">
        <f>+IF('Executive schema per ordine'!P12&gt;0,'Executive schema per ordine'!$B$3&amp;IF(LEN('Executive schema per ordine'!P$3)&gt;2,RIGHT('Executive schema per ordine'!P$3,2),'Executive schema per ordine'!P$3)&amp;$AR12,"")</f>
        <v/>
      </c>
      <c r="BF12" s="14" t="str">
        <f>+IF('Executive schema per ordine'!Q12&gt;0,'Executive schema per ordine'!$B$3&amp;IF(LEN('Executive schema per ordine'!Q$3)&gt;2,RIGHT('Executive schema per ordine'!Q$3,2),'Executive schema per ordine'!Q$3)&amp;$AR12,"")</f>
        <v/>
      </c>
      <c r="BG12" s="14" t="str">
        <f>+IF('Executive schema per ordine'!R12&gt;0,'Executive schema per ordine'!$B$3&amp;IF(LEN('Executive schema per ordine'!R$3)&gt;2,RIGHT('Executive schema per ordine'!R$3,2),'Executive schema per ordine'!R$3)&amp;$AR12,"")</f>
        <v/>
      </c>
      <c r="BH12" s="14" t="str">
        <f>+IF('Executive schema per ordine'!S12&gt;0,'Executive schema per ordine'!$B$3&amp;IF(LEN('Executive schema per ordine'!S$3)&gt;2,RIGHT('Executive schema per ordine'!S$3,2),'Executive schema per ordine'!S$3)&amp;$AR12,"")</f>
        <v/>
      </c>
      <c r="BI12" s="9"/>
      <c r="BJ12" s="9"/>
      <c r="BK12" s="13" t="s">
        <v>43</v>
      </c>
      <c r="BL12" s="14" t="str">
        <f>+IF('Executive schema per ordine'!X12&gt;0,'Executive schema per ordine'!$V$3&amp;IF(LEN('Executive schema per ordine'!X$3)&gt;2,RIGHT('Executive schema per ordine'!X$3,2),'Executive schema per ordine'!X$3)&amp;$BK12,"")</f>
        <v/>
      </c>
      <c r="BM12" s="14" t="str">
        <f>+IF('Executive schema per ordine'!Y12&gt;0,'Executive schema per ordine'!$V$3&amp;IF(LEN('Executive schema per ordine'!Y$3)&gt;2,RIGHT('Executive schema per ordine'!Y$3,2),'Executive schema per ordine'!Y$3)&amp;$BK12,"")</f>
        <v/>
      </c>
      <c r="BN12" s="14" t="str">
        <f>+IF('Executive schema per ordine'!Z12&gt;0,'Executive schema per ordine'!$V$3&amp;IF(LEN('Executive schema per ordine'!Z$3)&gt;2,RIGHT('Executive schema per ordine'!Z$3,2),'Executive schema per ordine'!Z$3)&amp;$BK12,"")</f>
        <v/>
      </c>
      <c r="BO12" s="14" t="str">
        <f>+IF('Executive schema per ordine'!AA12&gt;0,'Executive schema per ordine'!$V$3&amp;IF(LEN('Executive schema per ordine'!AA$3)&gt;2,RIGHT('Executive schema per ordine'!AA$3,2),'Executive schema per ordine'!AA$3)&amp;$BK12,"")</f>
        <v/>
      </c>
      <c r="BP12" s="14" t="str">
        <f>+IF('Executive schema per ordine'!AB12&gt;0,'Executive schema per ordine'!$V$3&amp;IF(LEN('Executive schema per ordine'!AB$3)&gt;2,RIGHT('Executive schema per ordine'!AB$3,2),'Executive schema per ordine'!AB$3)&amp;$BK12,"")</f>
        <v/>
      </c>
      <c r="BQ12" s="14" t="str">
        <f>+IF('Executive schema per ordine'!AC12&gt;0,'Executive schema per ordine'!$V$3&amp;IF(LEN('Executive schema per ordine'!AC$3)&gt;2,RIGHT('Executive schema per ordine'!AC$3,2),'Executive schema per ordine'!AC$3)&amp;$BK12,"")</f>
        <v/>
      </c>
      <c r="BR12" s="14" t="str">
        <f>+IF('Executive schema per ordine'!AD12&gt;0,'Executive schema per ordine'!$V$3&amp;IF(LEN('Executive schema per ordine'!AD$3)&gt;2,RIGHT('Executive schema per ordine'!AD$3,2),'Executive schema per ordine'!AD$3)&amp;$BK12,"")</f>
        <v/>
      </c>
      <c r="BS12" s="14" t="str">
        <f>+IF('Executive schema per ordine'!AE12&gt;0,'Executive schema per ordine'!$V$3&amp;IF(LEN('Executive schema per ordine'!AE$3)&gt;2,RIGHT('Executive schema per ordine'!AE$3,2),'Executive schema per ordine'!AE$3)&amp;$BK12,"")</f>
        <v/>
      </c>
      <c r="BT12" s="14" t="str">
        <f>+IF('Executive schema per ordine'!AF12&gt;0,'Executive schema per ordine'!$V$3&amp;IF(LEN('Executive schema per ordine'!AF$3)&gt;2,RIGHT('Executive schema per ordine'!AF$3,2),'Executive schema per ordine'!AF$3)&amp;$BK12,"")</f>
        <v/>
      </c>
      <c r="BU12" s="14" t="str">
        <f>+IF('Executive schema per ordine'!AG12&gt;0,'Executive schema per ordine'!$V$3&amp;IF(LEN('Executive schema per ordine'!AG$3)&gt;2,RIGHT('Executive schema per ordine'!AG$3,2),'Executive schema per ordine'!AG$3)&amp;$BK12,"")</f>
        <v/>
      </c>
      <c r="BV12" s="14" t="str">
        <f>+IF('Executive schema per ordine'!AH12&gt;0,'Executive schema per ordine'!$V$3&amp;IF(LEN('Executive schema per ordine'!AH$3)&gt;2,RIGHT('Executive schema per ordine'!AH$3,2),'Executive schema per ordine'!AH$3)&amp;$BK12,"")</f>
        <v/>
      </c>
      <c r="BW12" s="14" t="str">
        <f>+IF('Executive schema per ordine'!AI12&gt;0,'Executive schema per ordine'!$V$3&amp;IF(LEN('Executive schema per ordine'!AI$3)&gt;2,RIGHT('Executive schema per ordine'!AI$3,2),'Executive schema per ordine'!AI$3)&amp;$BK12,"")</f>
        <v/>
      </c>
      <c r="BX12" s="14" t="str">
        <f>+IF('Executive schema per ordine'!AJ12&gt;0,'Executive schema per ordine'!$V$3&amp;IF(LEN('Executive schema per ordine'!AJ$3)&gt;2,RIGHT('Executive schema per ordine'!AJ$3,2),'Executive schema per ordine'!AJ$3)&amp;$BK12,"")</f>
        <v/>
      </c>
      <c r="BY12" s="14" t="str">
        <f>+IF('Executive schema per ordine'!AK12&gt;0,'Executive schema per ordine'!$V$3&amp;IF(LEN('Executive schema per ordine'!AK$3)&gt;2,RIGHT('Executive schema per ordine'!AK$3,2),'Executive schema per ordine'!AK$3)&amp;$BK12,"")</f>
        <v/>
      </c>
      <c r="BZ12" s="14" t="str">
        <f>+IF('Executive schema per ordine'!AL12&gt;0,'Executive schema per ordine'!$V$3&amp;IF(LEN('Executive schema per ordine'!AL$3)&gt;2,RIGHT('Executive schema per ordine'!AL$3,2),'Executive schema per ordine'!AL$3)&amp;$BK12,"")</f>
        <v/>
      </c>
      <c r="CA12" s="14" t="str">
        <f>+IF('Executive schema per ordine'!AM12&gt;0,'Executive schema per ordine'!$V$3&amp;IF(LEN('Executive schema per ordine'!AM$3)&gt;2,RIGHT('Executive schema per ordine'!AM$3,2),'Executive schema per ordine'!AM$3)&amp;$BK12,"")</f>
        <v/>
      </c>
    </row>
    <row r="13" spans="1:79" x14ac:dyDescent="0.25">
      <c r="B13" s="28"/>
      <c r="C13" s="10" t="s">
        <v>21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12">
        <f t="shared" si="0"/>
        <v>0</v>
      </c>
      <c r="V13" s="28"/>
      <c r="W13" s="10" t="s">
        <v>45</v>
      </c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12">
        <f t="shared" si="1"/>
        <v>0</v>
      </c>
      <c r="AR13" s="13" t="s">
        <v>21</v>
      </c>
      <c r="AS13" s="14" t="str">
        <f>+IF('Executive schema per ordine'!D13&gt;0,'Executive schema per ordine'!$B$3&amp;IF(LEN('Executive schema per ordine'!D$3)&gt;2,RIGHT('Executive schema per ordine'!D$3,2),'Executive schema per ordine'!D$3)&amp;$AR13,"")</f>
        <v/>
      </c>
      <c r="AT13" s="14" t="str">
        <f>+IF('Executive schema per ordine'!E13&gt;0,'Executive schema per ordine'!$B$3&amp;IF(LEN('Executive schema per ordine'!E$3)&gt;2,RIGHT('Executive schema per ordine'!E$3,2),'Executive schema per ordine'!E$3)&amp;$AR13,"")</f>
        <v/>
      </c>
      <c r="AU13" s="14" t="str">
        <f>+IF('Executive schema per ordine'!F13&gt;0,'Executive schema per ordine'!$B$3&amp;IF(LEN('Executive schema per ordine'!F$3)&gt;2,RIGHT('Executive schema per ordine'!F$3,2),'Executive schema per ordine'!F$3)&amp;$AR13,"")</f>
        <v/>
      </c>
      <c r="AV13" s="14" t="str">
        <f>+IF('Executive schema per ordine'!G13&gt;0,'Executive schema per ordine'!$B$3&amp;IF(LEN('Executive schema per ordine'!G$3)&gt;2,RIGHT('Executive schema per ordine'!G$3,2),'Executive schema per ordine'!G$3)&amp;$AR13,"")</f>
        <v/>
      </c>
      <c r="AW13" s="14" t="str">
        <f>+IF('Executive schema per ordine'!H13&gt;0,'Executive schema per ordine'!$B$3&amp;IF(LEN('Executive schema per ordine'!H$3)&gt;2,RIGHT('Executive schema per ordine'!H$3,2),'Executive schema per ordine'!H$3)&amp;$AR13,"")</f>
        <v/>
      </c>
      <c r="AX13" s="14" t="str">
        <f>+IF('Executive schema per ordine'!I13&gt;0,'Executive schema per ordine'!$B$3&amp;IF(LEN('Executive schema per ordine'!I$3)&gt;2,RIGHT('Executive schema per ordine'!I$3,2),'Executive schema per ordine'!I$3)&amp;$AR13,"")</f>
        <v/>
      </c>
      <c r="AY13" s="14" t="str">
        <f>+IF('Executive schema per ordine'!J13&gt;0,'Executive schema per ordine'!$B$3&amp;IF(LEN('Executive schema per ordine'!J$3)&gt;2,RIGHT('Executive schema per ordine'!J$3,2),'Executive schema per ordine'!J$3)&amp;$AR13,"")</f>
        <v/>
      </c>
      <c r="AZ13" s="14" t="str">
        <f>+IF('Executive schema per ordine'!K13&gt;0,'Executive schema per ordine'!$B$3&amp;IF(LEN('Executive schema per ordine'!K$3)&gt;2,RIGHT('Executive schema per ordine'!K$3,2),'Executive schema per ordine'!K$3)&amp;$AR13,"")</f>
        <v/>
      </c>
      <c r="BA13" s="14" t="str">
        <f>+IF('Executive schema per ordine'!L13&gt;0,'Executive schema per ordine'!$B$3&amp;IF(LEN('Executive schema per ordine'!L$3)&gt;2,RIGHT('Executive schema per ordine'!L$3,2),'Executive schema per ordine'!L$3)&amp;$AR13,"")</f>
        <v/>
      </c>
      <c r="BB13" s="14" t="str">
        <f>+IF('Executive schema per ordine'!M13&gt;0,'Executive schema per ordine'!$B$3&amp;IF(LEN('Executive schema per ordine'!M$3)&gt;2,RIGHT('Executive schema per ordine'!M$3,2),'Executive schema per ordine'!M$3)&amp;$AR13,"")</f>
        <v/>
      </c>
      <c r="BC13" s="14" t="str">
        <f>+IF('Executive schema per ordine'!N13&gt;0,'Executive schema per ordine'!$B$3&amp;IF(LEN('Executive schema per ordine'!N$3)&gt;2,RIGHT('Executive schema per ordine'!N$3,2),'Executive schema per ordine'!N$3)&amp;$AR13,"")</f>
        <v/>
      </c>
      <c r="BD13" s="14" t="str">
        <f>+IF('Executive schema per ordine'!O13&gt;0,'Executive schema per ordine'!$B$3&amp;IF(LEN('Executive schema per ordine'!O$3)&gt;2,RIGHT('Executive schema per ordine'!O$3,2),'Executive schema per ordine'!O$3)&amp;$AR13,"")</f>
        <v/>
      </c>
      <c r="BE13" s="14" t="str">
        <f>+IF('Executive schema per ordine'!P13&gt;0,'Executive schema per ordine'!$B$3&amp;IF(LEN('Executive schema per ordine'!P$3)&gt;2,RIGHT('Executive schema per ordine'!P$3,2),'Executive schema per ordine'!P$3)&amp;$AR13,"")</f>
        <v/>
      </c>
      <c r="BF13" s="14" t="str">
        <f>+IF('Executive schema per ordine'!Q13&gt;0,'Executive schema per ordine'!$B$3&amp;IF(LEN('Executive schema per ordine'!Q$3)&gt;2,RIGHT('Executive schema per ordine'!Q$3,2),'Executive schema per ordine'!Q$3)&amp;$AR13,"")</f>
        <v/>
      </c>
      <c r="BG13" s="14" t="str">
        <f>+IF('Executive schema per ordine'!R13&gt;0,'Executive schema per ordine'!$B$3&amp;IF(LEN('Executive schema per ordine'!R$3)&gt;2,RIGHT('Executive schema per ordine'!R$3,2),'Executive schema per ordine'!R$3)&amp;$AR13,"")</f>
        <v/>
      </c>
      <c r="BH13" s="14" t="str">
        <f>+IF('Executive schema per ordine'!S13&gt;0,'Executive schema per ordine'!$B$3&amp;IF(LEN('Executive schema per ordine'!S$3)&gt;2,RIGHT('Executive schema per ordine'!S$3,2),'Executive schema per ordine'!S$3)&amp;$AR13,"")</f>
        <v/>
      </c>
      <c r="BI13" s="9"/>
      <c r="BJ13" s="9"/>
      <c r="BK13" s="13" t="s">
        <v>45</v>
      </c>
      <c r="BL13" s="14" t="str">
        <f>+IF('Executive schema per ordine'!X13&gt;0,'Executive schema per ordine'!$V$3&amp;IF(LEN('Executive schema per ordine'!X$3)&gt;2,RIGHT('Executive schema per ordine'!X$3,2),'Executive schema per ordine'!X$3)&amp;$BK13,"")</f>
        <v/>
      </c>
      <c r="BM13" s="14" t="str">
        <f>+IF('Executive schema per ordine'!Y13&gt;0,'Executive schema per ordine'!$V$3&amp;IF(LEN('Executive schema per ordine'!Y$3)&gt;2,RIGHT('Executive schema per ordine'!Y$3,2),'Executive schema per ordine'!Y$3)&amp;$BK13,"")</f>
        <v/>
      </c>
      <c r="BN13" s="14" t="str">
        <f>+IF('Executive schema per ordine'!Z13&gt;0,'Executive schema per ordine'!$V$3&amp;IF(LEN('Executive schema per ordine'!Z$3)&gt;2,RIGHT('Executive schema per ordine'!Z$3,2),'Executive schema per ordine'!Z$3)&amp;$BK13,"")</f>
        <v/>
      </c>
      <c r="BO13" s="14" t="str">
        <f>+IF('Executive schema per ordine'!AA13&gt;0,'Executive schema per ordine'!$V$3&amp;IF(LEN('Executive schema per ordine'!AA$3)&gt;2,RIGHT('Executive schema per ordine'!AA$3,2),'Executive schema per ordine'!AA$3)&amp;$BK13,"")</f>
        <v/>
      </c>
      <c r="BP13" s="14" t="str">
        <f>+IF('Executive schema per ordine'!AB13&gt;0,'Executive schema per ordine'!$V$3&amp;IF(LEN('Executive schema per ordine'!AB$3)&gt;2,RIGHT('Executive schema per ordine'!AB$3,2),'Executive schema per ordine'!AB$3)&amp;$BK13,"")</f>
        <v/>
      </c>
      <c r="BQ13" s="14" t="str">
        <f>+IF('Executive schema per ordine'!AC13&gt;0,'Executive schema per ordine'!$V$3&amp;IF(LEN('Executive schema per ordine'!AC$3)&gt;2,RIGHT('Executive schema per ordine'!AC$3,2),'Executive schema per ordine'!AC$3)&amp;$BK13,"")</f>
        <v/>
      </c>
      <c r="BR13" s="14" t="str">
        <f>+IF('Executive schema per ordine'!AD13&gt;0,'Executive schema per ordine'!$V$3&amp;IF(LEN('Executive schema per ordine'!AD$3)&gt;2,RIGHT('Executive schema per ordine'!AD$3,2),'Executive schema per ordine'!AD$3)&amp;$BK13,"")</f>
        <v/>
      </c>
      <c r="BS13" s="14" t="str">
        <f>+IF('Executive schema per ordine'!AE13&gt;0,'Executive schema per ordine'!$V$3&amp;IF(LEN('Executive schema per ordine'!AE$3)&gt;2,RIGHT('Executive schema per ordine'!AE$3,2),'Executive schema per ordine'!AE$3)&amp;$BK13,"")</f>
        <v/>
      </c>
      <c r="BT13" s="14" t="str">
        <f>+IF('Executive schema per ordine'!AF13&gt;0,'Executive schema per ordine'!$V$3&amp;IF(LEN('Executive schema per ordine'!AF$3)&gt;2,RIGHT('Executive schema per ordine'!AF$3,2),'Executive schema per ordine'!AF$3)&amp;$BK13,"")</f>
        <v/>
      </c>
      <c r="BU13" s="14" t="str">
        <f>+IF('Executive schema per ordine'!AG13&gt;0,'Executive schema per ordine'!$V$3&amp;IF(LEN('Executive schema per ordine'!AG$3)&gt;2,RIGHT('Executive schema per ordine'!AG$3,2),'Executive schema per ordine'!AG$3)&amp;$BK13,"")</f>
        <v/>
      </c>
      <c r="BV13" s="14" t="str">
        <f>+IF('Executive schema per ordine'!AH13&gt;0,'Executive schema per ordine'!$V$3&amp;IF(LEN('Executive schema per ordine'!AH$3)&gt;2,RIGHT('Executive schema per ordine'!AH$3,2),'Executive schema per ordine'!AH$3)&amp;$BK13,"")</f>
        <v/>
      </c>
      <c r="BW13" s="14" t="str">
        <f>+IF('Executive schema per ordine'!AI13&gt;0,'Executive schema per ordine'!$V$3&amp;IF(LEN('Executive schema per ordine'!AI$3)&gt;2,RIGHT('Executive schema per ordine'!AI$3,2),'Executive schema per ordine'!AI$3)&amp;$BK13,"")</f>
        <v/>
      </c>
      <c r="BX13" s="14" t="str">
        <f>+IF('Executive schema per ordine'!AJ13&gt;0,'Executive schema per ordine'!$V$3&amp;IF(LEN('Executive schema per ordine'!AJ$3)&gt;2,RIGHT('Executive schema per ordine'!AJ$3,2),'Executive schema per ordine'!AJ$3)&amp;$BK13,"")</f>
        <v/>
      </c>
      <c r="BY13" s="14" t="str">
        <f>+IF('Executive schema per ordine'!AK13&gt;0,'Executive schema per ordine'!$V$3&amp;IF(LEN('Executive schema per ordine'!AK$3)&gt;2,RIGHT('Executive schema per ordine'!AK$3,2),'Executive schema per ordine'!AK$3)&amp;$BK13,"")</f>
        <v/>
      </c>
      <c r="BZ13" s="14" t="str">
        <f>+IF('Executive schema per ordine'!AL13&gt;0,'Executive schema per ordine'!$V$3&amp;IF(LEN('Executive schema per ordine'!AL$3)&gt;2,RIGHT('Executive schema per ordine'!AL$3,2),'Executive schema per ordine'!AL$3)&amp;$BK13,"")</f>
        <v/>
      </c>
      <c r="CA13" s="14" t="str">
        <f>+IF('Executive schema per ordine'!AM13&gt;0,'Executive schema per ordine'!$V$3&amp;IF(LEN('Executive schema per ordine'!AM$3)&gt;2,RIGHT('Executive schema per ordine'!AM$3,2),'Executive schema per ordine'!AM$3)&amp;$BK13,"")</f>
        <v/>
      </c>
    </row>
    <row r="14" spans="1:79" x14ac:dyDescent="0.25">
      <c r="B14" s="28"/>
      <c r="C14" s="10" t="s">
        <v>22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2">
        <f t="shared" si="0"/>
        <v>0</v>
      </c>
      <c r="V14" s="28"/>
      <c r="W14" s="10" t="s">
        <v>46</v>
      </c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12">
        <f t="shared" si="1"/>
        <v>0</v>
      </c>
      <c r="AR14" s="13" t="s">
        <v>22</v>
      </c>
      <c r="AS14" s="14" t="str">
        <f>+IF('Executive schema per ordine'!D14&gt;0,'Executive schema per ordine'!$B$3&amp;IF(LEN('Executive schema per ordine'!D$3)&gt;2,RIGHT('Executive schema per ordine'!D$3,2),'Executive schema per ordine'!D$3)&amp;$AR14,"")</f>
        <v/>
      </c>
      <c r="AT14" s="14" t="str">
        <f>+IF('Executive schema per ordine'!E14&gt;0,'Executive schema per ordine'!$B$3&amp;IF(LEN('Executive schema per ordine'!E$3)&gt;2,RIGHT('Executive schema per ordine'!E$3,2),'Executive schema per ordine'!E$3)&amp;$AR14,"")</f>
        <v/>
      </c>
      <c r="AU14" s="14" t="str">
        <f>+IF('Executive schema per ordine'!F14&gt;0,'Executive schema per ordine'!$B$3&amp;IF(LEN('Executive schema per ordine'!F$3)&gt;2,RIGHT('Executive schema per ordine'!F$3,2),'Executive schema per ordine'!F$3)&amp;$AR14,"")</f>
        <v/>
      </c>
      <c r="AV14" s="14" t="str">
        <f>+IF('Executive schema per ordine'!G14&gt;0,'Executive schema per ordine'!$B$3&amp;IF(LEN('Executive schema per ordine'!G$3)&gt;2,RIGHT('Executive schema per ordine'!G$3,2),'Executive schema per ordine'!G$3)&amp;$AR14,"")</f>
        <v/>
      </c>
      <c r="AW14" s="14" t="str">
        <f>+IF('Executive schema per ordine'!H14&gt;0,'Executive schema per ordine'!$B$3&amp;IF(LEN('Executive schema per ordine'!H$3)&gt;2,RIGHT('Executive schema per ordine'!H$3,2),'Executive schema per ordine'!H$3)&amp;$AR14,"")</f>
        <v/>
      </c>
      <c r="AX14" s="14" t="str">
        <f>+IF('Executive schema per ordine'!I14&gt;0,'Executive schema per ordine'!$B$3&amp;IF(LEN('Executive schema per ordine'!I$3)&gt;2,RIGHT('Executive schema per ordine'!I$3,2),'Executive schema per ordine'!I$3)&amp;$AR14,"")</f>
        <v/>
      </c>
      <c r="AY14" s="14" t="str">
        <f>+IF('Executive schema per ordine'!J14&gt;0,'Executive schema per ordine'!$B$3&amp;IF(LEN('Executive schema per ordine'!J$3)&gt;2,RIGHT('Executive schema per ordine'!J$3,2),'Executive schema per ordine'!J$3)&amp;$AR14,"")</f>
        <v/>
      </c>
      <c r="AZ14" s="14" t="str">
        <f>+IF('Executive schema per ordine'!K14&gt;0,'Executive schema per ordine'!$B$3&amp;IF(LEN('Executive schema per ordine'!K$3)&gt;2,RIGHT('Executive schema per ordine'!K$3,2),'Executive schema per ordine'!K$3)&amp;$AR14,"")</f>
        <v/>
      </c>
      <c r="BA14" s="14" t="str">
        <f>+IF('Executive schema per ordine'!L14&gt;0,'Executive schema per ordine'!$B$3&amp;IF(LEN('Executive schema per ordine'!L$3)&gt;2,RIGHT('Executive schema per ordine'!L$3,2),'Executive schema per ordine'!L$3)&amp;$AR14,"")</f>
        <v/>
      </c>
      <c r="BB14" s="14" t="str">
        <f>+IF('Executive schema per ordine'!M14&gt;0,'Executive schema per ordine'!$B$3&amp;IF(LEN('Executive schema per ordine'!M$3)&gt;2,RIGHT('Executive schema per ordine'!M$3,2),'Executive schema per ordine'!M$3)&amp;$AR14,"")</f>
        <v/>
      </c>
      <c r="BC14" s="14" t="str">
        <f>+IF('Executive schema per ordine'!N14&gt;0,'Executive schema per ordine'!$B$3&amp;IF(LEN('Executive schema per ordine'!N$3)&gt;2,RIGHT('Executive schema per ordine'!N$3,2),'Executive schema per ordine'!N$3)&amp;$AR14,"")</f>
        <v/>
      </c>
      <c r="BD14" s="14" t="str">
        <f>+IF('Executive schema per ordine'!O14&gt;0,'Executive schema per ordine'!$B$3&amp;IF(LEN('Executive schema per ordine'!O$3)&gt;2,RIGHT('Executive schema per ordine'!O$3,2),'Executive schema per ordine'!O$3)&amp;$AR14,"")</f>
        <v/>
      </c>
      <c r="BE14" s="14" t="str">
        <f>+IF('Executive schema per ordine'!P14&gt;0,'Executive schema per ordine'!$B$3&amp;IF(LEN('Executive schema per ordine'!P$3)&gt;2,RIGHT('Executive schema per ordine'!P$3,2),'Executive schema per ordine'!P$3)&amp;$AR14,"")</f>
        <v/>
      </c>
      <c r="BF14" s="14" t="str">
        <f>+IF('Executive schema per ordine'!Q14&gt;0,'Executive schema per ordine'!$B$3&amp;IF(LEN('Executive schema per ordine'!Q$3)&gt;2,RIGHT('Executive schema per ordine'!Q$3,2),'Executive schema per ordine'!Q$3)&amp;$AR14,"")</f>
        <v/>
      </c>
      <c r="BG14" s="14" t="str">
        <f>+IF('Executive schema per ordine'!R14&gt;0,'Executive schema per ordine'!$B$3&amp;IF(LEN('Executive schema per ordine'!R$3)&gt;2,RIGHT('Executive schema per ordine'!R$3,2),'Executive schema per ordine'!R$3)&amp;$AR14,"")</f>
        <v/>
      </c>
      <c r="BH14" s="14" t="str">
        <f>+IF('Executive schema per ordine'!S14&gt;0,'Executive schema per ordine'!$B$3&amp;IF(LEN('Executive schema per ordine'!S$3)&gt;2,RIGHT('Executive schema per ordine'!S$3,2),'Executive schema per ordine'!S$3)&amp;$AR14,"")</f>
        <v/>
      </c>
      <c r="BI14" s="9"/>
      <c r="BJ14" s="9"/>
      <c r="BK14" s="13" t="s">
        <v>46</v>
      </c>
      <c r="BL14" s="14" t="str">
        <f>+IF('Executive schema per ordine'!X14&gt;0,'Executive schema per ordine'!$V$3&amp;IF(LEN('Executive schema per ordine'!X$3)&gt;2,RIGHT('Executive schema per ordine'!X$3,2),'Executive schema per ordine'!X$3)&amp;$BK14,"")</f>
        <v/>
      </c>
      <c r="BM14" s="14" t="str">
        <f>+IF('Executive schema per ordine'!Y14&gt;0,'Executive schema per ordine'!$V$3&amp;IF(LEN('Executive schema per ordine'!Y$3)&gt;2,RIGHT('Executive schema per ordine'!Y$3,2),'Executive schema per ordine'!Y$3)&amp;$BK14,"")</f>
        <v/>
      </c>
      <c r="BN14" s="14" t="str">
        <f>+IF('Executive schema per ordine'!Z14&gt;0,'Executive schema per ordine'!$V$3&amp;IF(LEN('Executive schema per ordine'!Z$3)&gt;2,RIGHT('Executive schema per ordine'!Z$3,2),'Executive schema per ordine'!Z$3)&amp;$BK14,"")</f>
        <v/>
      </c>
      <c r="BO14" s="14" t="str">
        <f>+IF('Executive schema per ordine'!AA14&gt;0,'Executive schema per ordine'!$V$3&amp;IF(LEN('Executive schema per ordine'!AA$3)&gt;2,RIGHT('Executive schema per ordine'!AA$3,2),'Executive schema per ordine'!AA$3)&amp;$BK14,"")</f>
        <v/>
      </c>
      <c r="BP14" s="14" t="str">
        <f>+IF('Executive schema per ordine'!AB14&gt;0,'Executive schema per ordine'!$V$3&amp;IF(LEN('Executive schema per ordine'!AB$3)&gt;2,RIGHT('Executive schema per ordine'!AB$3,2),'Executive schema per ordine'!AB$3)&amp;$BK14,"")</f>
        <v/>
      </c>
      <c r="BQ14" s="14" t="str">
        <f>+IF('Executive schema per ordine'!AC14&gt;0,'Executive schema per ordine'!$V$3&amp;IF(LEN('Executive schema per ordine'!AC$3)&gt;2,RIGHT('Executive schema per ordine'!AC$3,2),'Executive schema per ordine'!AC$3)&amp;$BK14,"")</f>
        <v/>
      </c>
      <c r="BR14" s="14" t="str">
        <f>+IF('Executive schema per ordine'!AD14&gt;0,'Executive schema per ordine'!$V$3&amp;IF(LEN('Executive schema per ordine'!AD$3)&gt;2,RIGHT('Executive schema per ordine'!AD$3,2),'Executive schema per ordine'!AD$3)&amp;$BK14,"")</f>
        <v/>
      </c>
      <c r="BS14" s="14" t="str">
        <f>+IF('Executive schema per ordine'!AE14&gt;0,'Executive schema per ordine'!$V$3&amp;IF(LEN('Executive schema per ordine'!AE$3)&gt;2,RIGHT('Executive schema per ordine'!AE$3,2),'Executive schema per ordine'!AE$3)&amp;$BK14,"")</f>
        <v/>
      </c>
      <c r="BT14" s="14" t="str">
        <f>+IF('Executive schema per ordine'!AF14&gt;0,'Executive schema per ordine'!$V$3&amp;IF(LEN('Executive schema per ordine'!AF$3)&gt;2,RIGHT('Executive schema per ordine'!AF$3,2),'Executive schema per ordine'!AF$3)&amp;$BK14,"")</f>
        <v/>
      </c>
      <c r="BU14" s="14" t="str">
        <f>+IF('Executive schema per ordine'!AG14&gt;0,'Executive schema per ordine'!$V$3&amp;IF(LEN('Executive schema per ordine'!AG$3)&gt;2,RIGHT('Executive schema per ordine'!AG$3,2),'Executive schema per ordine'!AG$3)&amp;$BK14,"")</f>
        <v/>
      </c>
      <c r="BV14" s="14" t="str">
        <f>+IF('Executive schema per ordine'!AH14&gt;0,'Executive schema per ordine'!$V$3&amp;IF(LEN('Executive schema per ordine'!AH$3)&gt;2,RIGHT('Executive schema per ordine'!AH$3,2),'Executive schema per ordine'!AH$3)&amp;$BK14,"")</f>
        <v/>
      </c>
      <c r="BW14" s="14" t="str">
        <f>+IF('Executive schema per ordine'!AI14&gt;0,'Executive schema per ordine'!$V$3&amp;IF(LEN('Executive schema per ordine'!AI$3)&gt;2,RIGHT('Executive schema per ordine'!AI$3,2),'Executive schema per ordine'!AI$3)&amp;$BK14,"")</f>
        <v/>
      </c>
      <c r="BX14" s="14" t="str">
        <f>+IF('Executive schema per ordine'!AJ14&gt;0,'Executive schema per ordine'!$V$3&amp;IF(LEN('Executive schema per ordine'!AJ$3)&gt;2,RIGHT('Executive schema per ordine'!AJ$3,2),'Executive schema per ordine'!AJ$3)&amp;$BK14,"")</f>
        <v/>
      </c>
      <c r="BY14" s="14" t="str">
        <f>+IF('Executive schema per ordine'!AK14&gt;0,'Executive schema per ordine'!$V$3&amp;IF(LEN('Executive schema per ordine'!AK$3)&gt;2,RIGHT('Executive schema per ordine'!AK$3,2),'Executive schema per ordine'!AK$3)&amp;$BK14,"")</f>
        <v/>
      </c>
      <c r="BZ14" s="14" t="str">
        <f>+IF('Executive schema per ordine'!AL14&gt;0,'Executive schema per ordine'!$V$3&amp;IF(LEN('Executive schema per ordine'!AL$3)&gt;2,RIGHT('Executive schema per ordine'!AL$3,2),'Executive schema per ordine'!AL$3)&amp;$BK14,"")</f>
        <v/>
      </c>
      <c r="CA14" s="14" t="str">
        <f>+IF('Executive schema per ordine'!AM14&gt;0,'Executive schema per ordine'!$V$3&amp;IF(LEN('Executive schema per ordine'!AM$3)&gt;2,RIGHT('Executive schema per ordine'!AM$3,2),'Executive schema per ordine'!AM$3)&amp;$BK14,"")</f>
        <v/>
      </c>
    </row>
    <row r="15" spans="1:79" x14ac:dyDescent="0.25">
      <c r="B15" s="28"/>
      <c r="C15" s="10" t="s">
        <v>23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2">
        <f t="shared" si="0"/>
        <v>0</v>
      </c>
      <c r="V15" s="28"/>
      <c r="W15" s="15"/>
      <c r="X15" s="16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2"/>
      <c r="AR15" s="13" t="s">
        <v>23</v>
      </c>
      <c r="AS15" s="14" t="str">
        <f>+IF('Executive schema per ordine'!D15&gt;0,'Executive schema per ordine'!$B$3&amp;IF(LEN('Executive schema per ordine'!D$3)&gt;2,RIGHT('Executive schema per ordine'!D$3,2),'Executive schema per ordine'!D$3)&amp;$AR15,"")</f>
        <v/>
      </c>
      <c r="AT15" s="14" t="str">
        <f>+IF('Executive schema per ordine'!E15&gt;0,'Executive schema per ordine'!$B$3&amp;IF(LEN('Executive schema per ordine'!E$3)&gt;2,RIGHT('Executive schema per ordine'!E$3,2),'Executive schema per ordine'!E$3)&amp;$AR15,"")</f>
        <v/>
      </c>
      <c r="AU15" s="14" t="str">
        <f>+IF('Executive schema per ordine'!F15&gt;0,'Executive schema per ordine'!$B$3&amp;IF(LEN('Executive schema per ordine'!F$3)&gt;2,RIGHT('Executive schema per ordine'!F$3,2),'Executive schema per ordine'!F$3)&amp;$AR15,"")</f>
        <v/>
      </c>
      <c r="AV15" s="14" t="str">
        <f>+IF('Executive schema per ordine'!G15&gt;0,'Executive schema per ordine'!$B$3&amp;IF(LEN('Executive schema per ordine'!G$3)&gt;2,RIGHT('Executive schema per ordine'!G$3,2),'Executive schema per ordine'!G$3)&amp;$AR15,"")</f>
        <v/>
      </c>
      <c r="AW15" s="14" t="str">
        <f>+IF('Executive schema per ordine'!H15&gt;0,'Executive schema per ordine'!$B$3&amp;IF(LEN('Executive schema per ordine'!H$3)&gt;2,RIGHT('Executive schema per ordine'!H$3,2),'Executive schema per ordine'!H$3)&amp;$AR15,"")</f>
        <v/>
      </c>
      <c r="AX15" s="14" t="str">
        <f>+IF('Executive schema per ordine'!I15&gt;0,'Executive schema per ordine'!$B$3&amp;IF(LEN('Executive schema per ordine'!I$3)&gt;2,RIGHT('Executive schema per ordine'!I$3,2),'Executive schema per ordine'!I$3)&amp;$AR15,"")</f>
        <v/>
      </c>
      <c r="AY15" s="14" t="str">
        <f>+IF('Executive schema per ordine'!J15&gt;0,'Executive schema per ordine'!$B$3&amp;IF(LEN('Executive schema per ordine'!J$3)&gt;2,RIGHT('Executive schema per ordine'!J$3,2),'Executive schema per ordine'!J$3)&amp;$AR15,"")</f>
        <v/>
      </c>
      <c r="AZ15" s="14" t="str">
        <f>+IF('Executive schema per ordine'!K15&gt;0,'Executive schema per ordine'!$B$3&amp;IF(LEN('Executive schema per ordine'!K$3)&gt;2,RIGHT('Executive schema per ordine'!K$3,2),'Executive schema per ordine'!K$3)&amp;$AR15,"")</f>
        <v/>
      </c>
      <c r="BA15" s="14" t="str">
        <f>+IF('Executive schema per ordine'!L15&gt;0,'Executive schema per ordine'!$B$3&amp;IF(LEN('Executive schema per ordine'!L$3)&gt;2,RIGHT('Executive schema per ordine'!L$3,2),'Executive schema per ordine'!L$3)&amp;$AR15,"")</f>
        <v/>
      </c>
      <c r="BB15" s="14" t="str">
        <f>+IF('Executive schema per ordine'!M15&gt;0,'Executive schema per ordine'!$B$3&amp;IF(LEN('Executive schema per ordine'!M$3)&gt;2,RIGHT('Executive schema per ordine'!M$3,2),'Executive schema per ordine'!M$3)&amp;$AR15,"")</f>
        <v/>
      </c>
      <c r="BC15" s="14" t="str">
        <f>+IF('Executive schema per ordine'!N15&gt;0,'Executive schema per ordine'!$B$3&amp;IF(LEN('Executive schema per ordine'!N$3)&gt;2,RIGHT('Executive schema per ordine'!N$3,2),'Executive schema per ordine'!N$3)&amp;$AR15,"")</f>
        <v/>
      </c>
      <c r="BD15" s="14" t="str">
        <f>+IF('Executive schema per ordine'!O15&gt;0,'Executive schema per ordine'!$B$3&amp;IF(LEN('Executive schema per ordine'!O$3)&gt;2,RIGHT('Executive schema per ordine'!O$3,2),'Executive schema per ordine'!O$3)&amp;$AR15,"")</f>
        <v/>
      </c>
      <c r="BE15" s="14" t="str">
        <f>+IF('Executive schema per ordine'!P15&gt;0,'Executive schema per ordine'!$B$3&amp;IF(LEN('Executive schema per ordine'!P$3)&gt;2,RIGHT('Executive schema per ordine'!P$3,2),'Executive schema per ordine'!P$3)&amp;$AR15,"")</f>
        <v/>
      </c>
      <c r="BF15" s="14" t="str">
        <f>+IF('Executive schema per ordine'!Q15&gt;0,'Executive schema per ordine'!$B$3&amp;IF(LEN('Executive schema per ordine'!Q$3)&gt;2,RIGHT('Executive schema per ordine'!Q$3,2),'Executive schema per ordine'!Q$3)&amp;$AR15,"")</f>
        <v/>
      </c>
      <c r="BG15" s="14" t="str">
        <f>+IF('Executive schema per ordine'!R15&gt;0,'Executive schema per ordine'!$B$3&amp;IF(LEN('Executive schema per ordine'!R$3)&gt;2,RIGHT('Executive schema per ordine'!R$3,2),'Executive schema per ordine'!R$3)&amp;$AR15,"")</f>
        <v/>
      </c>
      <c r="BH15" s="14" t="str">
        <f>+IF('Executive schema per ordine'!S15&gt;0,'Executive schema per ordine'!$B$3&amp;IF(LEN('Executive schema per ordine'!S$3)&gt;2,RIGHT('Executive schema per ordine'!S$3,2),'Executive schema per ordine'!S$3)&amp;$AR15,"")</f>
        <v/>
      </c>
      <c r="BI15" s="9"/>
      <c r="BJ15" s="9"/>
      <c r="BK15" s="9"/>
      <c r="BL15" s="18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</row>
    <row r="16" spans="1:79" x14ac:dyDescent="0.25">
      <c r="B16" s="28"/>
      <c r="C16" s="10" t="s">
        <v>28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2">
        <f t="shared" si="0"/>
        <v>0</v>
      </c>
      <c r="V16" s="28"/>
      <c r="W16" s="15"/>
      <c r="X16" s="16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2"/>
      <c r="AR16" s="13" t="s">
        <v>28</v>
      </c>
      <c r="AS16" s="14" t="str">
        <f>+IF('Executive schema per ordine'!D16&gt;0,'Executive schema per ordine'!$B$3&amp;IF(LEN('Executive schema per ordine'!D$3)&gt;2,RIGHT('Executive schema per ordine'!D$3,2),'Executive schema per ordine'!D$3)&amp;$AR16,"")</f>
        <v/>
      </c>
      <c r="AT16" s="14" t="str">
        <f>+IF('Executive schema per ordine'!E16&gt;0,'Executive schema per ordine'!$B$3&amp;IF(LEN('Executive schema per ordine'!E$3)&gt;2,RIGHT('Executive schema per ordine'!E$3,2),'Executive schema per ordine'!E$3)&amp;$AR16,"")</f>
        <v/>
      </c>
      <c r="AU16" s="14" t="str">
        <f>+IF('Executive schema per ordine'!F16&gt;0,'Executive schema per ordine'!$B$3&amp;IF(LEN('Executive schema per ordine'!F$3)&gt;2,RIGHT('Executive schema per ordine'!F$3,2),'Executive schema per ordine'!F$3)&amp;$AR16,"")</f>
        <v/>
      </c>
      <c r="AV16" s="14" t="str">
        <f>+IF('Executive schema per ordine'!G16&gt;0,'Executive schema per ordine'!$B$3&amp;IF(LEN('Executive schema per ordine'!G$3)&gt;2,RIGHT('Executive schema per ordine'!G$3,2),'Executive schema per ordine'!G$3)&amp;$AR16,"")</f>
        <v/>
      </c>
      <c r="AW16" s="14" t="str">
        <f>+IF('Executive schema per ordine'!H16&gt;0,'Executive schema per ordine'!$B$3&amp;IF(LEN('Executive schema per ordine'!H$3)&gt;2,RIGHT('Executive schema per ordine'!H$3,2),'Executive schema per ordine'!H$3)&amp;$AR16,"")</f>
        <v/>
      </c>
      <c r="AX16" s="14" t="str">
        <f>+IF('Executive schema per ordine'!I16&gt;0,'Executive schema per ordine'!$B$3&amp;IF(LEN('Executive schema per ordine'!I$3)&gt;2,RIGHT('Executive schema per ordine'!I$3,2),'Executive schema per ordine'!I$3)&amp;$AR16,"")</f>
        <v/>
      </c>
      <c r="AY16" s="14" t="str">
        <f>+IF('Executive schema per ordine'!J16&gt;0,'Executive schema per ordine'!$B$3&amp;IF(LEN('Executive schema per ordine'!J$3)&gt;2,RIGHT('Executive schema per ordine'!J$3,2),'Executive schema per ordine'!J$3)&amp;$AR16,"")</f>
        <v/>
      </c>
      <c r="AZ16" s="14" t="str">
        <f>+IF('Executive schema per ordine'!K16&gt;0,'Executive schema per ordine'!$B$3&amp;IF(LEN('Executive schema per ordine'!K$3)&gt;2,RIGHT('Executive schema per ordine'!K$3,2),'Executive schema per ordine'!K$3)&amp;$AR16,"")</f>
        <v/>
      </c>
      <c r="BA16" s="14" t="str">
        <f>+IF('Executive schema per ordine'!L16&gt;0,'Executive schema per ordine'!$B$3&amp;IF(LEN('Executive schema per ordine'!L$3)&gt;2,RIGHT('Executive schema per ordine'!L$3,2),'Executive schema per ordine'!L$3)&amp;$AR16,"")</f>
        <v/>
      </c>
      <c r="BB16" s="14" t="str">
        <f>+IF('Executive schema per ordine'!M16&gt;0,'Executive schema per ordine'!$B$3&amp;IF(LEN('Executive schema per ordine'!M$3)&gt;2,RIGHT('Executive schema per ordine'!M$3,2),'Executive schema per ordine'!M$3)&amp;$AR16,"")</f>
        <v/>
      </c>
      <c r="BC16" s="14" t="str">
        <f>+IF('Executive schema per ordine'!N16&gt;0,'Executive schema per ordine'!$B$3&amp;IF(LEN('Executive schema per ordine'!N$3)&gt;2,RIGHT('Executive schema per ordine'!N$3,2),'Executive schema per ordine'!N$3)&amp;$AR16,"")</f>
        <v/>
      </c>
      <c r="BD16" s="14" t="str">
        <f>+IF('Executive schema per ordine'!O16&gt;0,'Executive schema per ordine'!$B$3&amp;IF(LEN('Executive schema per ordine'!O$3)&gt;2,RIGHT('Executive schema per ordine'!O$3,2),'Executive schema per ordine'!O$3)&amp;$AR16,"")</f>
        <v/>
      </c>
      <c r="BE16" s="14" t="str">
        <f>+IF('Executive schema per ordine'!P16&gt;0,'Executive schema per ordine'!$B$3&amp;IF(LEN('Executive schema per ordine'!P$3)&gt;2,RIGHT('Executive schema per ordine'!P$3,2),'Executive schema per ordine'!P$3)&amp;$AR16,"")</f>
        <v/>
      </c>
      <c r="BF16" s="14" t="str">
        <f>+IF('Executive schema per ordine'!Q16&gt;0,'Executive schema per ordine'!$B$3&amp;IF(LEN('Executive schema per ordine'!Q$3)&gt;2,RIGHT('Executive schema per ordine'!Q$3,2),'Executive schema per ordine'!Q$3)&amp;$AR16,"")</f>
        <v/>
      </c>
      <c r="BG16" s="14" t="str">
        <f>+IF('Executive schema per ordine'!R16&gt;0,'Executive schema per ordine'!$B$3&amp;IF(LEN('Executive schema per ordine'!R$3)&gt;2,RIGHT('Executive schema per ordine'!R$3,2),'Executive schema per ordine'!R$3)&amp;$AR16,"")</f>
        <v/>
      </c>
      <c r="BH16" s="14" t="str">
        <f>+IF('Executive schema per ordine'!S16&gt;0,'Executive schema per ordine'!$B$3&amp;IF(LEN('Executive schema per ordine'!S$3)&gt;2,RIGHT('Executive schema per ordine'!S$3,2),'Executive schema per ordine'!S$3)&amp;$AR16,"")</f>
        <v/>
      </c>
      <c r="BI16" s="9"/>
      <c r="BJ16" s="9"/>
      <c r="BK16" s="9"/>
      <c r="BL16" s="18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</row>
    <row r="17" spans="1:79" x14ac:dyDescent="0.25">
      <c r="B17" s="28"/>
      <c r="C17" s="10" t="s">
        <v>29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2">
        <f t="shared" si="0"/>
        <v>0</v>
      </c>
      <c r="V17" s="28"/>
      <c r="W17" s="15"/>
      <c r="X17" s="16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2"/>
      <c r="AR17" s="13" t="s">
        <v>29</v>
      </c>
      <c r="AS17" s="14" t="str">
        <f>+IF('Executive schema per ordine'!D17&gt;0,'Executive schema per ordine'!$B$3&amp;IF(LEN('Executive schema per ordine'!D$3)&gt;2,RIGHT('Executive schema per ordine'!D$3,2),'Executive schema per ordine'!D$3)&amp;$AR17,"")</f>
        <v/>
      </c>
      <c r="AT17" s="14" t="str">
        <f>+IF('Executive schema per ordine'!E17&gt;0,'Executive schema per ordine'!$B$3&amp;IF(LEN('Executive schema per ordine'!E$3)&gt;2,RIGHT('Executive schema per ordine'!E$3,2),'Executive schema per ordine'!E$3)&amp;$AR17,"")</f>
        <v/>
      </c>
      <c r="AU17" s="14" t="str">
        <f>+IF('Executive schema per ordine'!F17&gt;0,'Executive schema per ordine'!$B$3&amp;IF(LEN('Executive schema per ordine'!F$3)&gt;2,RIGHT('Executive schema per ordine'!F$3,2),'Executive schema per ordine'!F$3)&amp;$AR17,"")</f>
        <v/>
      </c>
      <c r="AV17" s="14" t="str">
        <f>+IF('Executive schema per ordine'!G17&gt;0,'Executive schema per ordine'!$B$3&amp;IF(LEN('Executive schema per ordine'!G$3)&gt;2,RIGHT('Executive schema per ordine'!G$3,2),'Executive schema per ordine'!G$3)&amp;$AR17,"")</f>
        <v/>
      </c>
      <c r="AW17" s="14" t="str">
        <f>+IF('Executive schema per ordine'!H17&gt;0,'Executive schema per ordine'!$B$3&amp;IF(LEN('Executive schema per ordine'!H$3)&gt;2,RIGHT('Executive schema per ordine'!H$3,2),'Executive schema per ordine'!H$3)&amp;$AR17,"")</f>
        <v/>
      </c>
      <c r="AX17" s="14" t="str">
        <f>+IF('Executive schema per ordine'!I17&gt;0,'Executive schema per ordine'!$B$3&amp;IF(LEN('Executive schema per ordine'!I$3)&gt;2,RIGHT('Executive schema per ordine'!I$3,2),'Executive schema per ordine'!I$3)&amp;$AR17,"")</f>
        <v/>
      </c>
      <c r="AY17" s="14" t="str">
        <f>+IF('Executive schema per ordine'!J17&gt;0,'Executive schema per ordine'!$B$3&amp;IF(LEN('Executive schema per ordine'!J$3)&gt;2,RIGHT('Executive schema per ordine'!J$3,2),'Executive schema per ordine'!J$3)&amp;$AR17,"")</f>
        <v/>
      </c>
      <c r="AZ17" s="14" t="str">
        <f>+IF('Executive schema per ordine'!K17&gt;0,'Executive schema per ordine'!$B$3&amp;IF(LEN('Executive schema per ordine'!K$3)&gt;2,RIGHT('Executive schema per ordine'!K$3,2),'Executive schema per ordine'!K$3)&amp;$AR17,"")</f>
        <v/>
      </c>
      <c r="BA17" s="14" t="str">
        <f>+IF('Executive schema per ordine'!L17&gt;0,'Executive schema per ordine'!$B$3&amp;IF(LEN('Executive schema per ordine'!L$3)&gt;2,RIGHT('Executive schema per ordine'!L$3,2),'Executive schema per ordine'!L$3)&amp;$AR17,"")</f>
        <v/>
      </c>
      <c r="BB17" s="14" t="str">
        <f>+IF('Executive schema per ordine'!M17&gt;0,'Executive schema per ordine'!$B$3&amp;IF(LEN('Executive schema per ordine'!M$3)&gt;2,RIGHT('Executive schema per ordine'!M$3,2),'Executive schema per ordine'!M$3)&amp;$AR17,"")</f>
        <v/>
      </c>
      <c r="BC17" s="14" t="str">
        <f>+IF('Executive schema per ordine'!N17&gt;0,'Executive schema per ordine'!$B$3&amp;IF(LEN('Executive schema per ordine'!N$3)&gt;2,RIGHT('Executive schema per ordine'!N$3,2),'Executive schema per ordine'!N$3)&amp;$AR17,"")</f>
        <v/>
      </c>
      <c r="BD17" s="14" t="str">
        <f>+IF('Executive schema per ordine'!O17&gt;0,'Executive schema per ordine'!$B$3&amp;IF(LEN('Executive schema per ordine'!O$3)&gt;2,RIGHT('Executive schema per ordine'!O$3,2),'Executive schema per ordine'!O$3)&amp;$AR17,"")</f>
        <v/>
      </c>
      <c r="BE17" s="14" t="str">
        <f>+IF('Executive schema per ordine'!P17&gt;0,'Executive schema per ordine'!$B$3&amp;IF(LEN('Executive schema per ordine'!P$3)&gt;2,RIGHT('Executive schema per ordine'!P$3,2),'Executive schema per ordine'!P$3)&amp;$AR17,"")</f>
        <v/>
      </c>
      <c r="BF17" s="14" t="str">
        <f>+IF('Executive schema per ordine'!Q17&gt;0,'Executive schema per ordine'!$B$3&amp;IF(LEN('Executive schema per ordine'!Q$3)&gt;2,RIGHT('Executive schema per ordine'!Q$3,2),'Executive schema per ordine'!Q$3)&amp;$AR17,"")</f>
        <v/>
      </c>
      <c r="BG17" s="14" t="str">
        <f>+IF('Executive schema per ordine'!R17&gt;0,'Executive schema per ordine'!$B$3&amp;IF(LEN('Executive schema per ordine'!R$3)&gt;2,RIGHT('Executive schema per ordine'!R$3,2),'Executive schema per ordine'!R$3)&amp;$AR17,"")</f>
        <v/>
      </c>
      <c r="BH17" s="14" t="str">
        <f>+IF('Executive schema per ordine'!S17&gt;0,'Executive schema per ordine'!$B$3&amp;IF(LEN('Executive schema per ordine'!S$3)&gt;2,RIGHT('Executive schema per ordine'!S$3,2),'Executive schema per ordine'!S$3)&amp;$AR17,"")</f>
        <v/>
      </c>
      <c r="BI17" s="9"/>
      <c r="BJ17" s="9"/>
      <c r="BK17" s="9"/>
      <c r="BL17" s="18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</row>
    <row r="18" spans="1:79" x14ac:dyDescent="0.25">
      <c r="B18" s="28"/>
      <c r="C18" s="10" t="s">
        <v>30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2">
        <f t="shared" si="0"/>
        <v>0</v>
      </c>
      <c r="V18" s="28"/>
      <c r="W18" s="15"/>
      <c r="X18" s="16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2"/>
      <c r="AR18" s="13" t="s">
        <v>30</v>
      </c>
      <c r="AS18" s="14" t="str">
        <f>+IF('Executive schema per ordine'!D18&gt;0,'Executive schema per ordine'!$B$3&amp;IF(LEN('Executive schema per ordine'!D$3)&gt;2,RIGHT('Executive schema per ordine'!D$3,2),'Executive schema per ordine'!D$3)&amp;$AR18,"")</f>
        <v/>
      </c>
      <c r="AT18" s="14" t="str">
        <f>+IF('Executive schema per ordine'!E18&gt;0,'Executive schema per ordine'!$B$3&amp;IF(LEN('Executive schema per ordine'!E$3)&gt;2,RIGHT('Executive schema per ordine'!E$3,2),'Executive schema per ordine'!E$3)&amp;$AR18,"")</f>
        <v/>
      </c>
      <c r="AU18" s="14" t="str">
        <f>+IF('Executive schema per ordine'!F18&gt;0,'Executive schema per ordine'!$B$3&amp;IF(LEN('Executive schema per ordine'!F$3)&gt;2,RIGHT('Executive schema per ordine'!F$3,2),'Executive schema per ordine'!F$3)&amp;$AR18,"")</f>
        <v/>
      </c>
      <c r="AV18" s="14" t="str">
        <f>+IF('Executive schema per ordine'!G18&gt;0,'Executive schema per ordine'!$B$3&amp;IF(LEN('Executive schema per ordine'!G$3)&gt;2,RIGHT('Executive schema per ordine'!G$3,2),'Executive schema per ordine'!G$3)&amp;$AR18,"")</f>
        <v/>
      </c>
      <c r="AW18" s="14" t="str">
        <f>+IF('Executive schema per ordine'!H18&gt;0,'Executive schema per ordine'!$B$3&amp;IF(LEN('Executive schema per ordine'!H$3)&gt;2,RIGHT('Executive schema per ordine'!H$3,2),'Executive schema per ordine'!H$3)&amp;$AR18,"")</f>
        <v/>
      </c>
      <c r="AX18" s="14" t="str">
        <f>+IF('Executive schema per ordine'!I18&gt;0,'Executive schema per ordine'!$B$3&amp;IF(LEN('Executive schema per ordine'!I$3)&gt;2,RIGHT('Executive schema per ordine'!I$3,2),'Executive schema per ordine'!I$3)&amp;$AR18,"")</f>
        <v/>
      </c>
      <c r="AY18" s="14" t="str">
        <f>+IF('Executive schema per ordine'!J18&gt;0,'Executive schema per ordine'!$B$3&amp;IF(LEN('Executive schema per ordine'!J$3)&gt;2,RIGHT('Executive schema per ordine'!J$3,2),'Executive schema per ordine'!J$3)&amp;$AR18,"")</f>
        <v/>
      </c>
      <c r="AZ18" s="14" t="str">
        <f>+IF('Executive schema per ordine'!K18&gt;0,'Executive schema per ordine'!$B$3&amp;IF(LEN('Executive schema per ordine'!K$3)&gt;2,RIGHT('Executive schema per ordine'!K$3,2),'Executive schema per ordine'!K$3)&amp;$AR18,"")</f>
        <v/>
      </c>
      <c r="BA18" s="14" t="str">
        <f>+IF('Executive schema per ordine'!L18&gt;0,'Executive schema per ordine'!$B$3&amp;IF(LEN('Executive schema per ordine'!L$3)&gt;2,RIGHT('Executive schema per ordine'!L$3,2),'Executive schema per ordine'!L$3)&amp;$AR18,"")</f>
        <v/>
      </c>
      <c r="BB18" s="14" t="str">
        <f>+IF('Executive schema per ordine'!M18&gt;0,'Executive schema per ordine'!$B$3&amp;IF(LEN('Executive schema per ordine'!M$3)&gt;2,RIGHT('Executive schema per ordine'!M$3,2),'Executive schema per ordine'!M$3)&amp;$AR18,"")</f>
        <v/>
      </c>
      <c r="BC18" s="14" t="str">
        <f>+IF('Executive schema per ordine'!N18&gt;0,'Executive schema per ordine'!$B$3&amp;IF(LEN('Executive schema per ordine'!N$3)&gt;2,RIGHT('Executive schema per ordine'!N$3,2),'Executive schema per ordine'!N$3)&amp;$AR18,"")</f>
        <v/>
      </c>
      <c r="BD18" s="14" t="str">
        <f>+IF('Executive schema per ordine'!O18&gt;0,'Executive schema per ordine'!$B$3&amp;IF(LEN('Executive schema per ordine'!O$3)&gt;2,RIGHT('Executive schema per ordine'!O$3,2),'Executive schema per ordine'!O$3)&amp;$AR18,"")</f>
        <v/>
      </c>
      <c r="BE18" s="14" t="str">
        <f>+IF('Executive schema per ordine'!P18&gt;0,'Executive schema per ordine'!$B$3&amp;IF(LEN('Executive schema per ordine'!P$3)&gt;2,RIGHT('Executive schema per ordine'!P$3,2),'Executive schema per ordine'!P$3)&amp;$AR18,"")</f>
        <v/>
      </c>
      <c r="BF18" s="14" t="str">
        <f>+IF('Executive schema per ordine'!Q18&gt;0,'Executive schema per ordine'!$B$3&amp;IF(LEN('Executive schema per ordine'!Q$3)&gt;2,RIGHT('Executive schema per ordine'!Q$3,2),'Executive schema per ordine'!Q$3)&amp;$AR18,"")</f>
        <v/>
      </c>
      <c r="BG18" s="14" t="str">
        <f>+IF('Executive schema per ordine'!R18&gt;0,'Executive schema per ordine'!$B$3&amp;IF(LEN('Executive schema per ordine'!R$3)&gt;2,RIGHT('Executive schema per ordine'!R$3,2),'Executive schema per ordine'!R$3)&amp;$AR18,"")</f>
        <v/>
      </c>
      <c r="BH18" s="14" t="str">
        <f>+IF('Executive schema per ordine'!S18&gt;0,'Executive schema per ordine'!$B$3&amp;IF(LEN('Executive schema per ordine'!S$3)&gt;2,RIGHT('Executive schema per ordine'!S$3,2),'Executive schema per ordine'!S$3)&amp;$AR18,"")</f>
        <v/>
      </c>
      <c r="BI18" s="9"/>
      <c r="BJ18" s="9"/>
      <c r="BK18" s="9"/>
      <c r="BL18" s="18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</row>
    <row r="19" spans="1:79" x14ac:dyDescent="0.25">
      <c r="B19" s="28"/>
      <c r="C19" s="10" t="s">
        <v>31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2">
        <f t="shared" si="0"/>
        <v>0</v>
      </c>
      <c r="V19" s="28"/>
      <c r="W19" s="15"/>
      <c r="X19" s="16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2"/>
      <c r="AR19" s="13" t="s">
        <v>31</v>
      </c>
      <c r="AS19" s="14" t="str">
        <f>+IF('Executive schema per ordine'!D19&gt;0,'Executive schema per ordine'!$B$3&amp;IF(LEN('Executive schema per ordine'!D$3)&gt;2,RIGHT('Executive schema per ordine'!D$3,2),'Executive schema per ordine'!D$3)&amp;$AR19,"")</f>
        <v/>
      </c>
      <c r="AT19" s="14" t="str">
        <f>+IF('Executive schema per ordine'!E19&gt;0,'Executive schema per ordine'!$B$3&amp;IF(LEN('Executive schema per ordine'!E$3)&gt;2,RIGHT('Executive schema per ordine'!E$3,2),'Executive schema per ordine'!E$3)&amp;$AR19,"")</f>
        <v/>
      </c>
      <c r="AU19" s="14" t="str">
        <f>+IF('Executive schema per ordine'!F19&gt;0,'Executive schema per ordine'!$B$3&amp;IF(LEN('Executive schema per ordine'!F$3)&gt;2,RIGHT('Executive schema per ordine'!F$3,2),'Executive schema per ordine'!F$3)&amp;$AR19,"")</f>
        <v/>
      </c>
      <c r="AV19" s="14" t="str">
        <f>+IF('Executive schema per ordine'!G19&gt;0,'Executive schema per ordine'!$B$3&amp;IF(LEN('Executive schema per ordine'!G$3)&gt;2,RIGHT('Executive schema per ordine'!G$3,2),'Executive schema per ordine'!G$3)&amp;$AR19,"")</f>
        <v/>
      </c>
      <c r="AW19" s="14" t="str">
        <f>+IF('Executive schema per ordine'!H19&gt;0,'Executive schema per ordine'!$B$3&amp;IF(LEN('Executive schema per ordine'!H$3)&gt;2,RIGHT('Executive schema per ordine'!H$3,2),'Executive schema per ordine'!H$3)&amp;$AR19,"")</f>
        <v/>
      </c>
      <c r="AX19" s="14" t="str">
        <f>+IF('Executive schema per ordine'!I19&gt;0,'Executive schema per ordine'!$B$3&amp;IF(LEN('Executive schema per ordine'!I$3)&gt;2,RIGHT('Executive schema per ordine'!I$3,2),'Executive schema per ordine'!I$3)&amp;$AR19,"")</f>
        <v/>
      </c>
      <c r="AY19" s="14" t="str">
        <f>+IF('Executive schema per ordine'!J19&gt;0,'Executive schema per ordine'!$B$3&amp;IF(LEN('Executive schema per ordine'!J$3)&gt;2,RIGHT('Executive schema per ordine'!J$3,2),'Executive schema per ordine'!J$3)&amp;$AR19,"")</f>
        <v/>
      </c>
      <c r="AZ19" s="14" t="str">
        <f>+IF('Executive schema per ordine'!K19&gt;0,'Executive schema per ordine'!$B$3&amp;IF(LEN('Executive schema per ordine'!K$3)&gt;2,RIGHT('Executive schema per ordine'!K$3,2),'Executive schema per ordine'!K$3)&amp;$AR19,"")</f>
        <v/>
      </c>
      <c r="BA19" s="14" t="str">
        <f>+IF('Executive schema per ordine'!L19&gt;0,'Executive schema per ordine'!$B$3&amp;IF(LEN('Executive schema per ordine'!L$3)&gt;2,RIGHT('Executive schema per ordine'!L$3,2),'Executive schema per ordine'!L$3)&amp;$AR19,"")</f>
        <v/>
      </c>
      <c r="BB19" s="14" t="str">
        <f>+IF('Executive schema per ordine'!M19&gt;0,'Executive schema per ordine'!$B$3&amp;IF(LEN('Executive schema per ordine'!M$3)&gt;2,RIGHT('Executive schema per ordine'!M$3,2),'Executive schema per ordine'!M$3)&amp;$AR19,"")</f>
        <v/>
      </c>
      <c r="BC19" s="14" t="str">
        <f>+IF('Executive schema per ordine'!N19&gt;0,'Executive schema per ordine'!$B$3&amp;IF(LEN('Executive schema per ordine'!N$3)&gt;2,RIGHT('Executive schema per ordine'!N$3,2),'Executive schema per ordine'!N$3)&amp;$AR19,"")</f>
        <v/>
      </c>
      <c r="BD19" s="14" t="str">
        <f>+IF('Executive schema per ordine'!O19&gt;0,'Executive schema per ordine'!$B$3&amp;IF(LEN('Executive schema per ordine'!O$3)&gt;2,RIGHT('Executive schema per ordine'!O$3,2),'Executive schema per ordine'!O$3)&amp;$AR19,"")</f>
        <v/>
      </c>
      <c r="BE19" s="14" t="str">
        <f>+IF('Executive schema per ordine'!P19&gt;0,'Executive schema per ordine'!$B$3&amp;IF(LEN('Executive schema per ordine'!P$3)&gt;2,RIGHT('Executive schema per ordine'!P$3,2),'Executive schema per ordine'!P$3)&amp;$AR19,"")</f>
        <v/>
      </c>
      <c r="BF19" s="14" t="str">
        <f>+IF('Executive schema per ordine'!Q19&gt;0,'Executive schema per ordine'!$B$3&amp;IF(LEN('Executive schema per ordine'!Q$3)&gt;2,RIGHT('Executive schema per ordine'!Q$3,2),'Executive schema per ordine'!Q$3)&amp;$AR19,"")</f>
        <v/>
      </c>
      <c r="BG19" s="14" t="str">
        <f>+IF('Executive schema per ordine'!R19&gt;0,'Executive schema per ordine'!$B$3&amp;IF(LEN('Executive schema per ordine'!R$3)&gt;2,RIGHT('Executive schema per ordine'!R$3,2),'Executive schema per ordine'!R$3)&amp;$AR19,"")</f>
        <v/>
      </c>
      <c r="BH19" s="14" t="str">
        <f>+IF('Executive schema per ordine'!S19&gt;0,'Executive schema per ordine'!$B$3&amp;IF(LEN('Executive schema per ordine'!S$3)&gt;2,RIGHT('Executive schema per ordine'!S$3,2),'Executive schema per ordine'!S$3)&amp;$AR19,"")</f>
        <v/>
      </c>
      <c r="BI19" s="9"/>
      <c r="BJ19" s="9"/>
      <c r="BK19" s="9"/>
      <c r="BL19" s="18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</row>
    <row r="20" spans="1:79" x14ac:dyDescent="0.25">
      <c r="B20" s="28"/>
      <c r="C20" s="10" t="s">
        <v>32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2">
        <f t="shared" si="0"/>
        <v>0</v>
      </c>
      <c r="V20" s="28"/>
      <c r="W20" s="15"/>
      <c r="X20" s="16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2"/>
      <c r="AR20" s="13" t="s">
        <v>32</v>
      </c>
      <c r="AS20" s="14" t="str">
        <f>+IF('Executive schema per ordine'!D20&gt;0,'Executive schema per ordine'!$B$3&amp;IF(LEN('Executive schema per ordine'!D$3)&gt;2,RIGHT('Executive schema per ordine'!D$3,2),'Executive schema per ordine'!D$3)&amp;$AR20,"")</f>
        <v/>
      </c>
      <c r="AT20" s="14" t="str">
        <f>+IF('Executive schema per ordine'!E20&gt;0,'Executive schema per ordine'!$B$3&amp;IF(LEN('Executive schema per ordine'!E$3)&gt;2,RIGHT('Executive schema per ordine'!E$3,2),'Executive schema per ordine'!E$3)&amp;$AR20,"")</f>
        <v/>
      </c>
      <c r="AU20" s="14" t="str">
        <f>+IF('Executive schema per ordine'!F20&gt;0,'Executive schema per ordine'!$B$3&amp;IF(LEN('Executive schema per ordine'!F$3)&gt;2,RIGHT('Executive schema per ordine'!F$3,2),'Executive schema per ordine'!F$3)&amp;$AR20,"")</f>
        <v/>
      </c>
      <c r="AV20" s="14" t="str">
        <f>+IF('Executive schema per ordine'!G20&gt;0,'Executive schema per ordine'!$B$3&amp;IF(LEN('Executive schema per ordine'!G$3)&gt;2,RIGHT('Executive schema per ordine'!G$3,2),'Executive schema per ordine'!G$3)&amp;$AR20,"")</f>
        <v/>
      </c>
      <c r="AW20" s="14" t="str">
        <f>+IF('Executive schema per ordine'!H20&gt;0,'Executive schema per ordine'!$B$3&amp;IF(LEN('Executive schema per ordine'!H$3)&gt;2,RIGHT('Executive schema per ordine'!H$3,2),'Executive schema per ordine'!H$3)&amp;$AR20,"")</f>
        <v/>
      </c>
      <c r="AX20" s="14" t="str">
        <f>+IF('Executive schema per ordine'!I20&gt;0,'Executive schema per ordine'!$B$3&amp;IF(LEN('Executive schema per ordine'!I$3)&gt;2,RIGHT('Executive schema per ordine'!I$3,2),'Executive schema per ordine'!I$3)&amp;$AR20,"")</f>
        <v/>
      </c>
      <c r="AY20" s="14" t="str">
        <f>+IF('Executive schema per ordine'!J20&gt;0,'Executive schema per ordine'!$B$3&amp;IF(LEN('Executive schema per ordine'!J$3)&gt;2,RIGHT('Executive schema per ordine'!J$3,2),'Executive schema per ordine'!J$3)&amp;$AR20,"")</f>
        <v/>
      </c>
      <c r="AZ20" s="14" t="str">
        <f>+IF('Executive schema per ordine'!K20&gt;0,'Executive schema per ordine'!$B$3&amp;IF(LEN('Executive schema per ordine'!K$3)&gt;2,RIGHT('Executive schema per ordine'!K$3,2),'Executive schema per ordine'!K$3)&amp;$AR20,"")</f>
        <v/>
      </c>
      <c r="BA20" s="14" t="str">
        <f>+IF('Executive schema per ordine'!L20&gt;0,'Executive schema per ordine'!$B$3&amp;IF(LEN('Executive schema per ordine'!L$3)&gt;2,RIGHT('Executive schema per ordine'!L$3,2),'Executive schema per ordine'!L$3)&amp;$AR20,"")</f>
        <v/>
      </c>
      <c r="BB20" s="14" t="str">
        <f>+IF('Executive schema per ordine'!M20&gt;0,'Executive schema per ordine'!$B$3&amp;IF(LEN('Executive schema per ordine'!M$3)&gt;2,RIGHT('Executive schema per ordine'!M$3,2),'Executive schema per ordine'!M$3)&amp;$AR20,"")</f>
        <v/>
      </c>
      <c r="BC20" s="14" t="str">
        <f>+IF('Executive schema per ordine'!N20&gt;0,'Executive schema per ordine'!$B$3&amp;IF(LEN('Executive schema per ordine'!N$3)&gt;2,RIGHT('Executive schema per ordine'!N$3,2),'Executive schema per ordine'!N$3)&amp;$AR20,"")</f>
        <v/>
      </c>
      <c r="BD20" s="14" t="str">
        <f>+IF('Executive schema per ordine'!O20&gt;0,'Executive schema per ordine'!$B$3&amp;IF(LEN('Executive schema per ordine'!O$3)&gt;2,RIGHT('Executive schema per ordine'!O$3,2),'Executive schema per ordine'!O$3)&amp;$AR20,"")</f>
        <v/>
      </c>
      <c r="BE20" s="14" t="str">
        <f>+IF('Executive schema per ordine'!P20&gt;0,'Executive schema per ordine'!$B$3&amp;IF(LEN('Executive schema per ordine'!P$3)&gt;2,RIGHT('Executive schema per ordine'!P$3,2),'Executive schema per ordine'!P$3)&amp;$AR20,"")</f>
        <v/>
      </c>
      <c r="BF20" s="14" t="str">
        <f>+IF('Executive schema per ordine'!Q20&gt;0,'Executive schema per ordine'!$B$3&amp;IF(LEN('Executive schema per ordine'!Q$3)&gt;2,RIGHT('Executive schema per ordine'!Q$3,2),'Executive schema per ordine'!Q$3)&amp;$AR20,"")</f>
        <v/>
      </c>
      <c r="BG20" s="14" t="str">
        <f>+IF('Executive schema per ordine'!R20&gt;0,'Executive schema per ordine'!$B$3&amp;IF(LEN('Executive schema per ordine'!R$3)&gt;2,RIGHT('Executive schema per ordine'!R$3,2),'Executive schema per ordine'!R$3)&amp;$AR20,"")</f>
        <v/>
      </c>
      <c r="BH20" s="14" t="str">
        <f>+IF('Executive schema per ordine'!S20&gt;0,'Executive schema per ordine'!$B$3&amp;IF(LEN('Executive schema per ordine'!S$3)&gt;2,RIGHT('Executive schema per ordine'!S$3,2),'Executive schema per ordine'!S$3)&amp;$AR20,"")</f>
        <v/>
      </c>
      <c r="BI20" s="9"/>
      <c r="BJ20" s="9"/>
      <c r="BK20" s="9"/>
      <c r="BL20" s="18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x14ac:dyDescent="0.25">
      <c r="B21" s="28"/>
      <c r="C21" s="10" t="s">
        <v>33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2">
        <f t="shared" si="0"/>
        <v>0</v>
      </c>
      <c r="V21" s="28"/>
      <c r="W21" s="15"/>
      <c r="X21" s="16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2"/>
      <c r="AR21" s="13" t="s">
        <v>33</v>
      </c>
      <c r="AS21" s="14" t="str">
        <f>+IF('Executive schema per ordine'!D21&gt;0,'Executive schema per ordine'!$B$3&amp;IF(LEN('Executive schema per ordine'!D$3)&gt;2,RIGHT('Executive schema per ordine'!D$3,2),'Executive schema per ordine'!D$3)&amp;$AR21,"")</f>
        <v/>
      </c>
      <c r="AT21" s="14" t="str">
        <f>+IF('Executive schema per ordine'!E21&gt;0,'Executive schema per ordine'!$B$3&amp;IF(LEN('Executive schema per ordine'!E$3)&gt;2,RIGHT('Executive schema per ordine'!E$3,2),'Executive schema per ordine'!E$3)&amp;$AR21,"")</f>
        <v/>
      </c>
      <c r="AU21" s="14" t="str">
        <f>+IF('Executive schema per ordine'!F21&gt;0,'Executive schema per ordine'!$B$3&amp;IF(LEN('Executive schema per ordine'!F$3)&gt;2,RIGHT('Executive schema per ordine'!F$3,2),'Executive schema per ordine'!F$3)&amp;$AR21,"")</f>
        <v/>
      </c>
      <c r="AV21" s="14" t="str">
        <f>+IF('Executive schema per ordine'!G21&gt;0,'Executive schema per ordine'!$B$3&amp;IF(LEN('Executive schema per ordine'!G$3)&gt;2,RIGHT('Executive schema per ordine'!G$3,2),'Executive schema per ordine'!G$3)&amp;$AR21,"")</f>
        <v/>
      </c>
      <c r="AW21" s="14" t="str">
        <f>+IF('Executive schema per ordine'!H21&gt;0,'Executive schema per ordine'!$B$3&amp;IF(LEN('Executive schema per ordine'!H$3)&gt;2,RIGHT('Executive schema per ordine'!H$3,2),'Executive schema per ordine'!H$3)&amp;$AR21,"")</f>
        <v/>
      </c>
      <c r="AX21" s="14" t="str">
        <f>+IF('Executive schema per ordine'!I21&gt;0,'Executive schema per ordine'!$B$3&amp;IF(LEN('Executive schema per ordine'!I$3)&gt;2,RIGHT('Executive schema per ordine'!I$3,2),'Executive schema per ordine'!I$3)&amp;$AR21,"")</f>
        <v/>
      </c>
      <c r="AY21" s="14" t="str">
        <f>+IF('Executive schema per ordine'!J21&gt;0,'Executive schema per ordine'!$B$3&amp;IF(LEN('Executive schema per ordine'!J$3)&gt;2,RIGHT('Executive schema per ordine'!J$3,2),'Executive schema per ordine'!J$3)&amp;$AR21,"")</f>
        <v/>
      </c>
      <c r="AZ21" s="14" t="str">
        <f>+IF('Executive schema per ordine'!K21&gt;0,'Executive schema per ordine'!$B$3&amp;IF(LEN('Executive schema per ordine'!K$3)&gt;2,RIGHT('Executive schema per ordine'!K$3,2),'Executive schema per ordine'!K$3)&amp;$AR21,"")</f>
        <v/>
      </c>
      <c r="BA21" s="14" t="str">
        <f>+IF('Executive schema per ordine'!L21&gt;0,'Executive schema per ordine'!$B$3&amp;IF(LEN('Executive schema per ordine'!L$3)&gt;2,RIGHT('Executive schema per ordine'!L$3,2),'Executive schema per ordine'!L$3)&amp;$AR21,"")</f>
        <v/>
      </c>
      <c r="BB21" s="14" t="str">
        <f>+IF('Executive schema per ordine'!M21&gt;0,'Executive schema per ordine'!$B$3&amp;IF(LEN('Executive schema per ordine'!M$3)&gt;2,RIGHT('Executive schema per ordine'!M$3,2),'Executive schema per ordine'!M$3)&amp;$AR21,"")</f>
        <v/>
      </c>
      <c r="BC21" s="14" t="str">
        <f>+IF('Executive schema per ordine'!N21&gt;0,'Executive schema per ordine'!$B$3&amp;IF(LEN('Executive schema per ordine'!N$3)&gt;2,RIGHT('Executive schema per ordine'!N$3,2),'Executive schema per ordine'!N$3)&amp;$AR21,"")</f>
        <v/>
      </c>
      <c r="BD21" s="14" t="str">
        <f>+IF('Executive schema per ordine'!O21&gt;0,'Executive schema per ordine'!$B$3&amp;IF(LEN('Executive schema per ordine'!O$3)&gt;2,RIGHT('Executive schema per ordine'!O$3,2),'Executive schema per ordine'!O$3)&amp;$AR21,"")</f>
        <v/>
      </c>
      <c r="BE21" s="14" t="str">
        <f>+IF('Executive schema per ordine'!P21&gt;0,'Executive schema per ordine'!$B$3&amp;IF(LEN('Executive schema per ordine'!P$3)&gt;2,RIGHT('Executive schema per ordine'!P$3,2),'Executive schema per ordine'!P$3)&amp;$AR21,"")</f>
        <v/>
      </c>
      <c r="BF21" s="14" t="str">
        <f>+IF('Executive schema per ordine'!Q21&gt;0,'Executive schema per ordine'!$B$3&amp;IF(LEN('Executive schema per ordine'!Q$3)&gt;2,RIGHT('Executive schema per ordine'!Q$3,2),'Executive schema per ordine'!Q$3)&amp;$AR21,"")</f>
        <v/>
      </c>
      <c r="BG21" s="14" t="str">
        <f>+IF('Executive schema per ordine'!R21&gt;0,'Executive schema per ordine'!$B$3&amp;IF(LEN('Executive schema per ordine'!R$3)&gt;2,RIGHT('Executive schema per ordine'!R$3,2),'Executive schema per ordine'!R$3)&amp;$AR21,"")</f>
        <v/>
      </c>
      <c r="BH21" s="14" t="str">
        <f>+IF('Executive schema per ordine'!S21&gt;0,'Executive schema per ordine'!$B$3&amp;IF(LEN('Executive schema per ordine'!S$3)&gt;2,RIGHT('Executive schema per ordine'!S$3,2),'Executive schema per ordine'!S$3)&amp;$AR21,"")</f>
        <v/>
      </c>
      <c r="BI21" s="9"/>
      <c r="BJ21" s="9"/>
      <c r="BK21" s="9"/>
      <c r="BL21" s="18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</row>
    <row r="22" spans="1:79" x14ac:dyDescent="0.25">
      <c r="B22" s="28"/>
      <c r="C22" s="10" t="s">
        <v>34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2">
        <f t="shared" si="0"/>
        <v>0</v>
      </c>
      <c r="V22" s="28"/>
      <c r="W22" s="15"/>
      <c r="X22" s="16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2"/>
      <c r="AR22" s="13" t="s">
        <v>34</v>
      </c>
      <c r="AS22" s="14" t="str">
        <f>+IF('Executive schema per ordine'!D22&gt;0,'Executive schema per ordine'!$B$3&amp;IF(LEN('Executive schema per ordine'!D$3)&gt;2,RIGHT('Executive schema per ordine'!D$3,2),'Executive schema per ordine'!D$3)&amp;$AR22,"")</f>
        <v/>
      </c>
      <c r="AT22" s="14" t="str">
        <f>+IF('Executive schema per ordine'!E22&gt;0,'Executive schema per ordine'!$B$3&amp;IF(LEN('Executive schema per ordine'!E$3)&gt;2,RIGHT('Executive schema per ordine'!E$3,2),'Executive schema per ordine'!E$3)&amp;$AR22,"")</f>
        <v/>
      </c>
      <c r="AU22" s="14" t="str">
        <f>+IF('Executive schema per ordine'!F22&gt;0,'Executive schema per ordine'!$B$3&amp;IF(LEN('Executive schema per ordine'!F$3)&gt;2,RIGHT('Executive schema per ordine'!F$3,2),'Executive schema per ordine'!F$3)&amp;$AR22,"")</f>
        <v/>
      </c>
      <c r="AV22" s="14" t="str">
        <f>+IF('Executive schema per ordine'!G22&gt;0,'Executive schema per ordine'!$B$3&amp;IF(LEN('Executive schema per ordine'!G$3)&gt;2,RIGHT('Executive schema per ordine'!G$3,2),'Executive schema per ordine'!G$3)&amp;$AR22,"")</f>
        <v/>
      </c>
      <c r="AW22" s="14" t="str">
        <f>+IF('Executive schema per ordine'!H22&gt;0,'Executive schema per ordine'!$B$3&amp;IF(LEN('Executive schema per ordine'!H$3)&gt;2,RIGHT('Executive schema per ordine'!H$3,2),'Executive schema per ordine'!H$3)&amp;$AR22,"")</f>
        <v/>
      </c>
      <c r="AX22" s="14" t="str">
        <f>+IF('Executive schema per ordine'!I22&gt;0,'Executive schema per ordine'!$B$3&amp;IF(LEN('Executive schema per ordine'!I$3)&gt;2,RIGHT('Executive schema per ordine'!I$3,2),'Executive schema per ordine'!I$3)&amp;$AR22,"")</f>
        <v/>
      </c>
      <c r="AY22" s="14" t="str">
        <f>+IF('Executive schema per ordine'!J22&gt;0,'Executive schema per ordine'!$B$3&amp;IF(LEN('Executive schema per ordine'!J$3)&gt;2,RIGHT('Executive schema per ordine'!J$3,2),'Executive schema per ordine'!J$3)&amp;$AR22,"")</f>
        <v/>
      </c>
      <c r="AZ22" s="14" t="str">
        <f>+IF('Executive schema per ordine'!K22&gt;0,'Executive schema per ordine'!$B$3&amp;IF(LEN('Executive schema per ordine'!K$3)&gt;2,RIGHT('Executive schema per ordine'!K$3,2),'Executive schema per ordine'!K$3)&amp;$AR22,"")</f>
        <v/>
      </c>
      <c r="BA22" s="14" t="str">
        <f>+IF('Executive schema per ordine'!L22&gt;0,'Executive schema per ordine'!$B$3&amp;IF(LEN('Executive schema per ordine'!L$3)&gt;2,RIGHT('Executive schema per ordine'!L$3,2),'Executive schema per ordine'!L$3)&amp;$AR22,"")</f>
        <v/>
      </c>
      <c r="BB22" s="14" t="str">
        <f>+IF('Executive schema per ordine'!M22&gt;0,'Executive schema per ordine'!$B$3&amp;IF(LEN('Executive schema per ordine'!M$3)&gt;2,RIGHT('Executive schema per ordine'!M$3,2),'Executive schema per ordine'!M$3)&amp;$AR22,"")</f>
        <v/>
      </c>
      <c r="BC22" s="14" t="str">
        <f>+IF('Executive schema per ordine'!N22&gt;0,'Executive schema per ordine'!$B$3&amp;IF(LEN('Executive schema per ordine'!N$3)&gt;2,RIGHT('Executive schema per ordine'!N$3,2),'Executive schema per ordine'!N$3)&amp;$AR22,"")</f>
        <v/>
      </c>
      <c r="BD22" s="14" t="str">
        <f>+IF('Executive schema per ordine'!O22&gt;0,'Executive schema per ordine'!$B$3&amp;IF(LEN('Executive schema per ordine'!O$3)&gt;2,RIGHT('Executive schema per ordine'!O$3,2),'Executive schema per ordine'!O$3)&amp;$AR22,"")</f>
        <v/>
      </c>
      <c r="BE22" s="14" t="str">
        <f>+IF('Executive schema per ordine'!P22&gt;0,'Executive schema per ordine'!$B$3&amp;IF(LEN('Executive schema per ordine'!P$3)&gt;2,RIGHT('Executive schema per ordine'!P$3,2),'Executive schema per ordine'!P$3)&amp;$AR22,"")</f>
        <v/>
      </c>
      <c r="BF22" s="14" t="str">
        <f>+IF('Executive schema per ordine'!Q22&gt;0,'Executive schema per ordine'!$B$3&amp;IF(LEN('Executive schema per ordine'!Q$3)&gt;2,RIGHT('Executive schema per ordine'!Q$3,2),'Executive schema per ordine'!Q$3)&amp;$AR22,"")</f>
        <v/>
      </c>
      <c r="BG22" s="14" t="str">
        <f>+IF('Executive schema per ordine'!R22&gt;0,'Executive schema per ordine'!$B$3&amp;IF(LEN('Executive schema per ordine'!R$3)&gt;2,RIGHT('Executive schema per ordine'!R$3,2),'Executive schema per ordine'!R$3)&amp;$AR22,"")</f>
        <v/>
      </c>
      <c r="BH22" s="14" t="str">
        <f>+IF('Executive schema per ordine'!S22&gt;0,'Executive schema per ordine'!$B$3&amp;IF(LEN('Executive schema per ordine'!S$3)&gt;2,RIGHT('Executive schema per ordine'!S$3,2),'Executive schema per ordine'!S$3)&amp;$AR22,"")</f>
        <v/>
      </c>
      <c r="BI22" s="9"/>
      <c r="BJ22" s="9"/>
      <c r="BK22" s="9"/>
      <c r="BL22" s="18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</row>
    <row r="23" spans="1:79" x14ac:dyDescent="0.25">
      <c r="B23" s="28"/>
      <c r="C23" s="10" t="s">
        <v>35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2">
        <f t="shared" si="0"/>
        <v>0</v>
      </c>
      <c r="V23" s="28"/>
      <c r="W23" s="15"/>
      <c r="X23" s="16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2"/>
      <c r="AR23" s="13" t="s">
        <v>35</v>
      </c>
      <c r="AS23" s="14" t="str">
        <f>+IF('Executive schema per ordine'!D23&gt;0,'Executive schema per ordine'!$B$3&amp;IF(LEN('Executive schema per ordine'!D$3)&gt;2,RIGHT('Executive schema per ordine'!D$3,2),'Executive schema per ordine'!D$3)&amp;$AR23,"")</f>
        <v/>
      </c>
      <c r="AT23" s="14" t="str">
        <f>+IF('Executive schema per ordine'!E23&gt;0,'Executive schema per ordine'!$B$3&amp;IF(LEN('Executive schema per ordine'!E$3)&gt;2,RIGHT('Executive schema per ordine'!E$3,2),'Executive schema per ordine'!E$3)&amp;$AR23,"")</f>
        <v/>
      </c>
      <c r="AU23" s="14" t="str">
        <f>+IF('Executive schema per ordine'!F23&gt;0,'Executive schema per ordine'!$B$3&amp;IF(LEN('Executive schema per ordine'!F$3)&gt;2,RIGHT('Executive schema per ordine'!F$3,2),'Executive schema per ordine'!F$3)&amp;$AR23,"")</f>
        <v/>
      </c>
      <c r="AV23" s="14" t="str">
        <f>+IF('Executive schema per ordine'!G23&gt;0,'Executive schema per ordine'!$B$3&amp;IF(LEN('Executive schema per ordine'!G$3)&gt;2,RIGHT('Executive schema per ordine'!G$3,2),'Executive schema per ordine'!G$3)&amp;$AR23,"")</f>
        <v/>
      </c>
      <c r="AW23" s="14" t="str">
        <f>+IF('Executive schema per ordine'!H23&gt;0,'Executive schema per ordine'!$B$3&amp;IF(LEN('Executive schema per ordine'!H$3)&gt;2,RIGHT('Executive schema per ordine'!H$3,2),'Executive schema per ordine'!H$3)&amp;$AR23,"")</f>
        <v/>
      </c>
      <c r="AX23" s="14" t="str">
        <f>+IF('Executive schema per ordine'!I23&gt;0,'Executive schema per ordine'!$B$3&amp;IF(LEN('Executive schema per ordine'!I$3)&gt;2,RIGHT('Executive schema per ordine'!I$3,2),'Executive schema per ordine'!I$3)&amp;$AR23,"")</f>
        <v/>
      </c>
      <c r="AY23" s="14" t="str">
        <f>+IF('Executive schema per ordine'!J23&gt;0,'Executive schema per ordine'!$B$3&amp;IF(LEN('Executive schema per ordine'!J$3)&gt;2,RIGHT('Executive schema per ordine'!J$3,2),'Executive schema per ordine'!J$3)&amp;$AR23,"")</f>
        <v/>
      </c>
      <c r="AZ23" s="14" t="str">
        <f>+IF('Executive schema per ordine'!K23&gt;0,'Executive schema per ordine'!$B$3&amp;IF(LEN('Executive schema per ordine'!K$3)&gt;2,RIGHT('Executive schema per ordine'!K$3,2),'Executive schema per ordine'!K$3)&amp;$AR23,"")</f>
        <v/>
      </c>
      <c r="BA23" s="14" t="str">
        <f>+IF('Executive schema per ordine'!L23&gt;0,'Executive schema per ordine'!$B$3&amp;IF(LEN('Executive schema per ordine'!L$3)&gt;2,RIGHT('Executive schema per ordine'!L$3,2),'Executive schema per ordine'!L$3)&amp;$AR23,"")</f>
        <v/>
      </c>
      <c r="BB23" s="14" t="str">
        <f>+IF('Executive schema per ordine'!M23&gt;0,'Executive schema per ordine'!$B$3&amp;IF(LEN('Executive schema per ordine'!M$3)&gt;2,RIGHT('Executive schema per ordine'!M$3,2),'Executive schema per ordine'!M$3)&amp;$AR23,"")</f>
        <v/>
      </c>
      <c r="BC23" s="14" t="str">
        <f>+IF('Executive schema per ordine'!N23&gt;0,'Executive schema per ordine'!$B$3&amp;IF(LEN('Executive schema per ordine'!N$3)&gt;2,RIGHT('Executive schema per ordine'!N$3,2),'Executive schema per ordine'!N$3)&amp;$AR23,"")</f>
        <v/>
      </c>
      <c r="BD23" s="14" t="str">
        <f>+IF('Executive schema per ordine'!O23&gt;0,'Executive schema per ordine'!$B$3&amp;IF(LEN('Executive schema per ordine'!O$3)&gt;2,RIGHT('Executive schema per ordine'!O$3,2),'Executive schema per ordine'!O$3)&amp;$AR23,"")</f>
        <v/>
      </c>
      <c r="BE23" s="14" t="str">
        <f>+IF('Executive schema per ordine'!P23&gt;0,'Executive schema per ordine'!$B$3&amp;IF(LEN('Executive schema per ordine'!P$3)&gt;2,RIGHT('Executive schema per ordine'!P$3,2),'Executive schema per ordine'!P$3)&amp;$AR23,"")</f>
        <v/>
      </c>
      <c r="BF23" s="14" t="str">
        <f>+IF('Executive schema per ordine'!Q23&gt;0,'Executive schema per ordine'!$B$3&amp;IF(LEN('Executive schema per ordine'!Q$3)&gt;2,RIGHT('Executive schema per ordine'!Q$3,2),'Executive schema per ordine'!Q$3)&amp;$AR23,"")</f>
        <v/>
      </c>
      <c r="BG23" s="14" t="str">
        <f>+IF('Executive schema per ordine'!R23&gt;0,'Executive schema per ordine'!$B$3&amp;IF(LEN('Executive schema per ordine'!R$3)&gt;2,RIGHT('Executive schema per ordine'!R$3,2),'Executive schema per ordine'!R$3)&amp;$AR23,"")</f>
        <v/>
      </c>
      <c r="BH23" s="14" t="str">
        <f>+IF('Executive schema per ordine'!S23&gt;0,'Executive schema per ordine'!$B$3&amp;IF(LEN('Executive schema per ordine'!S$3)&gt;2,RIGHT('Executive schema per ordine'!S$3,2),'Executive schema per ordine'!S$3)&amp;$AR23,"")</f>
        <v/>
      </c>
      <c r="BI23" s="9"/>
      <c r="BJ23" s="9"/>
      <c r="BK23" s="9"/>
      <c r="BL23" s="18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</row>
    <row r="24" spans="1:79" x14ac:dyDescent="0.25">
      <c r="B24" s="28"/>
      <c r="C24" s="10" t="s">
        <v>36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2">
        <f t="shared" si="0"/>
        <v>0</v>
      </c>
      <c r="V24" s="28"/>
      <c r="W24" s="15"/>
      <c r="X24" s="16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2"/>
      <c r="AR24" s="13" t="s">
        <v>36</v>
      </c>
      <c r="AS24" s="14" t="str">
        <f>+IF('Executive schema per ordine'!D24&gt;0,'Executive schema per ordine'!$B$3&amp;IF(LEN('Executive schema per ordine'!D$3)&gt;2,RIGHT('Executive schema per ordine'!D$3,2),'Executive schema per ordine'!D$3)&amp;$AR24,"")</f>
        <v/>
      </c>
      <c r="AT24" s="14" t="str">
        <f>+IF('Executive schema per ordine'!E24&gt;0,'Executive schema per ordine'!$B$3&amp;IF(LEN('Executive schema per ordine'!E$3)&gt;2,RIGHT('Executive schema per ordine'!E$3,2),'Executive schema per ordine'!E$3)&amp;$AR24,"")</f>
        <v/>
      </c>
      <c r="AU24" s="14" t="str">
        <f>+IF('Executive schema per ordine'!F24&gt;0,'Executive schema per ordine'!$B$3&amp;IF(LEN('Executive schema per ordine'!F$3)&gt;2,RIGHT('Executive schema per ordine'!F$3,2),'Executive schema per ordine'!F$3)&amp;$AR24,"")</f>
        <v/>
      </c>
      <c r="AV24" s="14" t="str">
        <f>+IF('Executive schema per ordine'!G24&gt;0,'Executive schema per ordine'!$B$3&amp;IF(LEN('Executive schema per ordine'!G$3)&gt;2,RIGHT('Executive schema per ordine'!G$3,2),'Executive schema per ordine'!G$3)&amp;$AR24,"")</f>
        <v/>
      </c>
      <c r="AW24" s="14" t="str">
        <f>+IF('Executive schema per ordine'!H24&gt;0,'Executive schema per ordine'!$B$3&amp;IF(LEN('Executive schema per ordine'!H$3)&gt;2,RIGHT('Executive schema per ordine'!H$3,2),'Executive schema per ordine'!H$3)&amp;$AR24,"")</f>
        <v/>
      </c>
      <c r="AX24" s="14" t="str">
        <f>+IF('Executive schema per ordine'!I24&gt;0,'Executive schema per ordine'!$B$3&amp;IF(LEN('Executive schema per ordine'!I$3)&gt;2,RIGHT('Executive schema per ordine'!I$3,2),'Executive schema per ordine'!I$3)&amp;$AR24,"")</f>
        <v/>
      </c>
      <c r="AY24" s="14" t="str">
        <f>+IF('Executive schema per ordine'!J24&gt;0,'Executive schema per ordine'!$B$3&amp;IF(LEN('Executive schema per ordine'!J$3)&gt;2,RIGHT('Executive schema per ordine'!J$3,2),'Executive schema per ordine'!J$3)&amp;$AR24,"")</f>
        <v/>
      </c>
      <c r="AZ24" s="14" t="str">
        <f>+IF('Executive schema per ordine'!K24&gt;0,'Executive schema per ordine'!$B$3&amp;IF(LEN('Executive schema per ordine'!K$3)&gt;2,RIGHT('Executive schema per ordine'!K$3,2),'Executive schema per ordine'!K$3)&amp;$AR24,"")</f>
        <v/>
      </c>
      <c r="BA24" s="14" t="str">
        <f>+IF('Executive schema per ordine'!L24&gt;0,'Executive schema per ordine'!$B$3&amp;IF(LEN('Executive schema per ordine'!L$3)&gt;2,RIGHT('Executive schema per ordine'!L$3,2),'Executive schema per ordine'!L$3)&amp;$AR24,"")</f>
        <v/>
      </c>
      <c r="BB24" s="14" t="str">
        <f>+IF('Executive schema per ordine'!M24&gt;0,'Executive schema per ordine'!$B$3&amp;IF(LEN('Executive schema per ordine'!M$3)&gt;2,RIGHT('Executive schema per ordine'!M$3,2),'Executive schema per ordine'!M$3)&amp;$AR24,"")</f>
        <v/>
      </c>
      <c r="BC24" s="14" t="str">
        <f>+IF('Executive schema per ordine'!N24&gt;0,'Executive schema per ordine'!$B$3&amp;IF(LEN('Executive schema per ordine'!N$3)&gt;2,RIGHT('Executive schema per ordine'!N$3,2),'Executive schema per ordine'!N$3)&amp;$AR24,"")</f>
        <v/>
      </c>
      <c r="BD24" s="14" t="str">
        <f>+IF('Executive schema per ordine'!O24&gt;0,'Executive schema per ordine'!$B$3&amp;IF(LEN('Executive schema per ordine'!O$3)&gt;2,RIGHT('Executive schema per ordine'!O$3,2),'Executive schema per ordine'!O$3)&amp;$AR24,"")</f>
        <v/>
      </c>
      <c r="BE24" s="14" t="str">
        <f>+IF('Executive schema per ordine'!P24&gt;0,'Executive schema per ordine'!$B$3&amp;IF(LEN('Executive schema per ordine'!P$3)&gt;2,RIGHT('Executive schema per ordine'!P$3,2),'Executive schema per ordine'!P$3)&amp;$AR24,"")</f>
        <v/>
      </c>
      <c r="BF24" s="14" t="str">
        <f>+IF('Executive schema per ordine'!Q24&gt;0,'Executive schema per ordine'!$B$3&amp;IF(LEN('Executive schema per ordine'!Q$3)&gt;2,RIGHT('Executive schema per ordine'!Q$3,2),'Executive schema per ordine'!Q$3)&amp;$AR24,"")</f>
        <v/>
      </c>
      <c r="BG24" s="14" t="str">
        <f>+IF('Executive schema per ordine'!R24&gt;0,'Executive schema per ordine'!$B$3&amp;IF(LEN('Executive schema per ordine'!R$3)&gt;2,RIGHT('Executive schema per ordine'!R$3,2),'Executive schema per ordine'!R$3)&amp;$AR24,"")</f>
        <v/>
      </c>
      <c r="BH24" s="14" t="str">
        <f>+IF('Executive schema per ordine'!S24&gt;0,'Executive schema per ordine'!$B$3&amp;IF(LEN('Executive schema per ordine'!S$3)&gt;2,RIGHT('Executive schema per ordine'!S$3,2),'Executive schema per ordine'!S$3)&amp;$AR24,"")</f>
        <v/>
      </c>
      <c r="BI24" s="9"/>
      <c r="BJ24" s="9"/>
      <c r="BK24" s="9"/>
      <c r="BL24" s="18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</row>
    <row r="25" spans="1:79" s="20" customFormat="1" x14ac:dyDescent="0.25">
      <c r="B25" s="21"/>
      <c r="C25" s="6" t="s">
        <v>53</v>
      </c>
      <c r="D25" s="12">
        <f t="shared" ref="D25:S25" si="2">SUM(D4:D24)</f>
        <v>0</v>
      </c>
      <c r="E25" s="12">
        <f t="shared" si="2"/>
        <v>0</v>
      </c>
      <c r="F25" s="12">
        <f t="shared" si="2"/>
        <v>0</v>
      </c>
      <c r="G25" s="12">
        <f t="shared" si="2"/>
        <v>0</v>
      </c>
      <c r="H25" s="12">
        <f t="shared" si="2"/>
        <v>0</v>
      </c>
      <c r="I25" s="12">
        <f t="shared" si="2"/>
        <v>0</v>
      </c>
      <c r="J25" s="12">
        <f t="shared" si="2"/>
        <v>0</v>
      </c>
      <c r="K25" s="12">
        <f t="shared" si="2"/>
        <v>0</v>
      </c>
      <c r="L25" s="12">
        <f t="shared" si="2"/>
        <v>0</v>
      </c>
      <c r="M25" s="12">
        <f t="shared" si="2"/>
        <v>0</v>
      </c>
      <c r="N25" s="12">
        <f t="shared" si="2"/>
        <v>0</v>
      </c>
      <c r="O25" s="12">
        <f t="shared" si="2"/>
        <v>0</v>
      </c>
      <c r="P25" s="12">
        <f t="shared" si="2"/>
        <v>0</v>
      </c>
      <c r="Q25" s="12">
        <f t="shared" si="2"/>
        <v>0</v>
      </c>
      <c r="R25" s="12">
        <f t="shared" si="2"/>
        <v>0</v>
      </c>
      <c r="S25" s="12">
        <f t="shared" si="2"/>
        <v>0</v>
      </c>
      <c r="T25" s="12">
        <f t="shared" si="0"/>
        <v>0</v>
      </c>
      <c r="V25" s="21"/>
      <c r="W25" s="6" t="s">
        <v>53</v>
      </c>
      <c r="X25" s="12">
        <f t="shared" ref="X25:AM25" si="3">SUM(X4:X24)</f>
        <v>0</v>
      </c>
      <c r="Y25" s="12">
        <f t="shared" si="3"/>
        <v>0</v>
      </c>
      <c r="Z25" s="12">
        <f t="shared" si="3"/>
        <v>0</v>
      </c>
      <c r="AA25" s="12">
        <f t="shared" si="3"/>
        <v>0</v>
      </c>
      <c r="AB25" s="12">
        <f t="shared" si="3"/>
        <v>0</v>
      </c>
      <c r="AC25" s="12">
        <f t="shared" si="3"/>
        <v>0</v>
      </c>
      <c r="AD25" s="12">
        <f t="shared" si="3"/>
        <v>0</v>
      </c>
      <c r="AE25" s="12">
        <f t="shared" si="3"/>
        <v>0</v>
      </c>
      <c r="AF25" s="12">
        <f t="shared" si="3"/>
        <v>0</v>
      </c>
      <c r="AG25" s="12">
        <f t="shared" si="3"/>
        <v>0</v>
      </c>
      <c r="AH25" s="12">
        <f t="shared" si="3"/>
        <v>0</v>
      </c>
      <c r="AI25" s="12">
        <f t="shared" si="3"/>
        <v>0</v>
      </c>
      <c r="AJ25" s="12">
        <f t="shared" si="3"/>
        <v>0</v>
      </c>
      <c r="AK25" s="12">
        <f t="shared" si="3"/>
        <v>0</v>
      </c>
      <c r="AL25" s="12">
        <f t="shared" si="3"/>
        <v>0</v>
      </c>
      <c r="AM25" s="12">
        <f t="shared" si="3"/>
        <v>0</v>
      </c>
      <c r="AN25" s="12">
        <f>SUM(X25:AM25)</f>
        <v>0</v>
      </c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</row>
    <row r="26" spans="1:79" x14ac:dyDescent="0.25"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</row>
    <row r="27" spans="1:79" x14ac:dyDescent="0.25"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</row>
    <row r="28" spans="1:79" x14ac:dyDescent="0.25"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</row>
    <row r="29" spans="1:79" ht="21" customHeight="1" x14ac:dyDescent="0.35">
      <c r="A29" s="25" t="s">
        <v>70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</row>
    <row r="30" spans="1:79" ht="21" x14ac:dyDescent="0.35">
      <c r="A30" s="2"/>
      <c r="B30" s="2"/>
      <c r="C30" s="26" t="s">
        <v>54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3"/>
      <c r="U30" s="2"/>
      <c r="V30" s="2"/>
      <c r="W30" s="26" t="s">
        <v>55</v>
      </c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"/>
      <c r="AO30" s="2"/>
      <c r="AP30" s="2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ht="18.75" customHeight="1" x14ac:dyDescent="0.3">
      <c r="B31" s="27" t="s">
        <v>67</v>
      </c>
      <c r="C31" s="4" t="s">
        <v>48</v>
      </c>
      <c r="D31" s="5" t="s">
        <v>0</v>
      </c>
      <c r="E31" s="5" t="s">
        <v>1</v>
      </c>
      <c r="F31" s="5" t="s">
        <v>2</v>
      </c>
      <c r="G31" s="5" t="s">
        <v>52</v>
      </c>
      <c r="H31" s="5" t="s">
        <v>4</v>
      </c>
      <c r="I31" s="5" t="s">
        <v>5</v>
      </c>
      <c r="J31" s="5" t="s">
        <v>6</v>
      </c>
      <c r="K31" s="5" t="s">
        <v>7</v>
      </c>
      <c r="L31" s="5" t="s">
        <v>8</v>
      </c>
      <c r="M31" s="5" t="s">
        <v>9</v>
      </c>
      <c r="N31" s="5" t="s">
        <v>10</v>
      </c>
      <c r="O31" s="5" t="s">
        <v>11</v>
      </c>
      <c r="P31" s="5" t="s">
        <v>12</v>
      </c>
      <c r="Q31" s="5" t="s">
        <v>13</v>
      </c>
      <c r="R31" s="5" t="s">
        <v>14</v>
      </c>
      <c r="S31" s="5" t="s">
        <v>15</v>
      </c>
      <c r="T31" s="6" t="s">
        <v>53</v>
      </c>
      <c r="V31" s="27" t="s">
        <v>66</v>
      </c>
      <c r="W31" s="4" t="s">
        <v>51</v>
      </c>
      <c r="X31" s="5" t="s">
        <v>0</v>
      </c>
      <c r="Y31" s="5" t="s">
        <v>1</v>
      </c>
      <c r="Z31" s="5" t="s">
        <v>2</v>
      </c>
      <c r="AA31" s="5" t="s">
        <v>52</v>
      </c>
      <c r="AB31" s="5" t="s">
        <v>4</v>
      </c>
      <c r="AC31" s="5" t="s">
        <v>5</v>
      </c>
      <c r="AD31" s="5" t="s">
        <v>6</v>
      </c>
      <c r="AE31" s="5" t="s">
        <v>7</v>
      </c>
      <c r="AF31" s="5" t="s">
        <v>8</v>
      </c>
      <c r="AG31" s="5" t="s">
        <v>9</v>
      </c>
      <c r="AH31" s="5" t="s">
        <v>10</v>
      </c>
      <c r="AI31" s="5" t="s">
        <v>11</v>
      </c>
      <c r="AJ31" s="5" t="s">
        <v>12</v>
      </c>
      <c r="AK31" s="5" t="s">
        <v>13</v>
      </c>
      <c r="AL31" s="5" t="s">
        <v>14</v>
      </c>
      <c r="AM31" s="5" t="s">
        <v>15</v>
      </c>
      <c r="AN31" s="6" t="s">
        <v>53</v>
      </c>
      <c r="AR31" s="7" t="s">
        <v>48</v>
      </c>
      <c r="AS31" s="8" t="s">
        <v>0</v>
      </c>
      <c r="AT31" s="8" t="s">
        <v>1</v>
      </c>
      <c r="AU31" s="8" t="s">
        <v>2</v>
      </c>
      <c r="AV31" s="8" t="s">
        <v>3</v>
      </c>
      <c r="AW31" s="8" t="s">
        <v>4</v>
      </c>
      <c r="AX31" s="8" t="s">
        <v>5</v>
      </c>
      <c r="AY31" s="8" t="s">
        <v>6</v>
      </c>
      <c r="AZ31" s="8" t="s">
        <v>7</v>
      </c>
      <c r="BA31" s="8" t="s">
        <v>8</v>
      </c>
      <c r="BB31" s="8" t="s">
        <v>9</v>
      </c>
      <c r="BC31" s="8" t="s">
        <v>10</v>
      </c>
      <c r="BD31" s="8" t="s">
        <v>11</v>
      </c>
      <c r="BE31" s="8" t="s">
        <v>12</v>
      </c>
      <c r="BF31" s="8" t="s">
        <v>13</v>
      </c>
      <c r="BG31" s="8" t="s">
        <v>14</v>
      </c>
      <c r="BH31" s="8" t="s">
        <v>15</v>
      </c>
      <c r="BI31" s="9"/>
      <c r="BJ31" s="9"/>
      <c r="BK31" s="7" t="s">
        <v>51</v>
      </c>
      <c r="BL31" s="8" t="s">
        <v>0</v>
      </c>
      <c r="BM31" s="8" t="s">
        <v>1</v>
      </c>
      <c r="BN31" s="8" t="s">
        <v>2</v>
      </c>
      <c r="BO31" s="8" t="s">
        <v>3</v>
      </c>
      <c r="BP31" s="8" t="s">
        <v>4</v>
      </c>
      <c r="BQ31" s="8" t="s">
        <v>5</v>
      </c>
      <c r="BR31" s="8" t="s">
        <v>6</v>
      </c>
      <c r="BS31" s="8" t="s">
        <v>7</v>
      </c>
      <c r="BT31" s="8" t="s">
        <v>8</v>
      </c>
      <c r="BU31" s="8" t="s">
        <v>9</v>
      </c>
      <c r="BV31" s="8" t="s">
        <v>10</v>
      </c>
      <c r="BW31" s="8" t="s">
        <v>11</v>
      </c>
      <c r="BX31" s="8" t="s">
        <v>12</v>
      </c>
      <c r="BY31" s="8" t="s">
        <v>13</v>
      </c>
      <c r="BZ31" s="8" t="s">
        <v>14</v>
      </c>
      <c r="CA31" s="8" t="s">
        <v>15</v>
      </c>
    </row>
    <row r="32" spans="1:79" x14ac:dyDescent="0.25">
      <c r="B32" s="28"/>
      <c r="C32" s="10" t="s">
        <v>56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2">
        <f t="shared" ref="T32:T41" si="4">SUM(D32:S32)</f>
        <v>0</v>
      </c>
      <c r="V32" s="28"/>
      <c r="W32" s="10" t="s">
        <v>65</v>
      </c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12">
        <f t="shared" ref="AN32:AN41" si="5">SUM(X32:AM32)</f>
        <v>0</v>
      </c>
      <c r="AR32" s="13" t="s">
        <v>56</v>
      </c>
      <c r="AS32" s="14" t="str">
        <f>+IF('Executive schema per ordine'!D32&gt;0,'Executive schema per ordine'!$B$31&amp;IF(LEN('Executive schema per ordine'!D$31)&gt;2,RIGHT('Executive schema per ordine'!D$31,2),'Executive schema per ordine'!D$31)&amp;$AR32,"")</f>
        <v/>
      </c>
      <c r="AT32" s="14" t="str">
        <f>+IF('Executive schema per ordine'!E32&gt;0,'Executive schema per ordine'!$B$31&amp;IF(LEN('Executive schema per ordine'!E$31)&gt;2,RIGHT('Executive schema per ordine'!E$31,2),'Executive schema per ordine'!E$31)&amp;$AR32,"")</f>
        <v/>
      </c>
      <c r="AU32" s="14" t="str">
        <f>+IF('Executive schema per ordine'!F32&gt;0,'Executive schema per ordine'!$B$31&amp;IF(LEN('Executive schema per ordine'!F$31)&gt;2,RIGHT('Executive schema per ordine'!F$31,2),'Executive schema per ordine'!F$31)&amp;$AR32,"")</f>
        <v/>
      </c>
      <c r="AV32" s="14" t="str">
        <f>+IF('Executive schema per ordine'!G32&gt;0,'Executive schema per ordine'!$B$31&amp;IF(LEN('Executive schema per ordine'!G$31)&gt;2,RIGHT('Executive schema per ordine'!G$31,2),'Executive schema per ordine'!G$31)&amp;$AR32,"")</f>
        <v/>
      </c>
      <c r="AW32" s="14" t="str">
        <f>+IF('Executive schema per ordine'!H32&gt;0,'Executive schema per ordine'!$B$31&amp;IF(LEN('Executive schema per ordine'!H$31)&gt;2,RIGHT('Executive schema per ordine'!H$31,2),'Executive schema per ordine'!H$31)&amp;$AR32,"")</f>
        <v/>
      </c>
      <c r="AX32" s="14" t="str">
        <f>+IF('Executive schema per ordine'!I32&gt;0,'Executive schema per ordine'!$B$31&amp;IF(LEN('Executive schema per ordine'!I$31)&gt;2,RIGHT('Executive schema per ordine'!I$31,2),'Executive schema per ordine'!I$31)&amp;$AR32,"")</f>
        <v/>
      </c>
      <c r="AY32" s="14" t="str">
        <f>+IF('Executive schema per ordine'!J32&gt;0,'Executive schema per ordine'!$B$31&amp;IF(LEN('Executive schema per ordine'!J$31)&gt;2,RIGHT('Executive schema per ordine'!J$31,2),'Executive schema per ordine'!J$31)&amp;$AR32,"")</f>
        <v/>
      </c>
      <c r="AZ32" s="14" t="str">
        <f>+IF('Executive schema per ordine'!K32&gt;0,'Executive schema per ordine'!$B$31&amp;IF(LEN('Executive schema per ordine'!K$31)&gt;2,RIGHT('Executive schema per ordine'!K$31,2),'Executive schema per ordine'!K$31)&amp;$AR32,"")</f>
        <v/>
      </c>
      <c r="BA32" s="14" t="str">
        <f>+IF('Executive schema per ordine'!L32&gt;0,'Executive schema per ordine'!$B$31&amp;IF(LEN('Executive schema per ordine'!L$31)&gt;2,RIGHT('Executive schema per ordine'!L$31,2),'Executive schema per ordine'!L$31)&amp;$AR32,"")</f>
        <v/>
      </c>
      <c r="BB32" s="14" t="str">
        <f>+IF('Executive schema per ordine'!M32&gt;0,'Executive schema per ordine'!$B$31&amp;IF(LEN('Executive schema per ordine'!M$31)&gt;2,RIGHT('Executive schema per ordine'!M$31,2),'Executive schema per ordine'!M$31)&amp;$AR32,"")</f>
        <v/>
      </c>
      <c r="BC32" s="14" t="str">
        <f>+IF('Executive schema per ordine'!N32&gt;0,'Executive schema per ordine'!$B$31&amp;IF(LEN('Executive schema per ordine'!N$31)&gt;2,RIGHT('Executive schema per ordine'!N$31,2),'Executive schema per ordine'!N$31)&amp;$AR32,"")</f>
        <v/>
      </c>
      <c r="BD32" s="14" t="str">
        <f>+IF('Executive schema per ordine'!O32&gt;0,'Executive schema per ordine'!$B$31&amp;IF(LEN('Executive schema per ordine'!O$31)&gt;2,RIGHT('Executive schema per ordine'!O$31,2),'Executive schema per ordine'!O$31)&amp;$AR32,"")</f>
        <v/>
      </c>
      <c r="BE32" s="14" t="str">
        <f>+IF('Executive schema per ordine'!P32&gt;0,'Executive schema per ordine'!$B$31&amp;IF(LEN('Executive schema per ordine'!P$31)&gt;2,RIGHT('Executive schema per ordine'!P$31,2),'Executive schema per ordine'!P$31)&amp;$AR32,"")</f>
        <v/>
      </c>
      <c r="BF32" s="14" t="str">
        <f>+IF('Executive schema per ordine'!Q32&gt;0,'Executive schema per ordine'!$B$31&amp;IF(LEN('Executive schema per ordine'!Q$31)&gt;2,RIGHT('Executive schema per ordine'!Q$31,2),'Executive schema per ordine'!Q$31)&amp;$AR32,"")</f>
        <v/>
      </c>
      <c r="BG32" s="14" t="str">
        <f>+IF('Executive schema per ordine'!R32&gt;0,'Executive schema per ordine'!$B$31&amp;IF(LEN('Executive schema per ordine'!R$31)&gt;2,RIGHT('Executive schema per ordine'!R$31,2),'Executive schema per ordine'!R$31)&amp;$AR32,"")</f>
        <v/>
      </c>
      <c r="BH32" s="14" t="str">
        <f>+IF('Executive schema per ordine'!S32&gt;0,'Executive schema per ordine'!$B$31&amp;IF(LEN('Executive schema per ordine'!S$31)&gt;2,RIGHT('Executive schema per ordine'!S$31,2),'Executive schema per ordine'!S$31)&amp;$AR32,"")</f>
        <v/>
      </c>
      <c r="BI32" s="9"/>
      <c r="BJ32" s="9"/>
      <c r="BK32" s="13" t="s">
        <v>65</v>
      </c>
      <c r="BL32" s="14" t="str">
        <f>+IF('Executive schema per ordine'!X32&gt;0,'Executive schema per ordine'!$V$31&amp;IF(LEN('Executive schema per ordine'!X$31)&gt;2,RIGHT('Executive schema per ordine'!X$31,2),'Executive schema per ordine'!X$31)&amp;$BK32,"")</f>
        <v/>
      </c>
      <c r="BM32" s="14" t="str">
        <f>+IF('Executive schema per ordine'!Y32&gt;0,'Executive schema per ordine'!$V$31&amp;IF(LEN('Executive schema per ordine'!Y$31)&gt;2,RIGHT('Executive schema per ordine'!Y$31,2),'Executive schema per ordine'!Y$31)&amp;$BK32,"")</f>
        <v/>
      </c>
      <c r="BN32" s="14" t="str">
        <f>+IF('Executive schema per ordine'!Z32&gt;0,'Executive schema per ordine'!$V$31&amp;IF(LEN('Executive schema per ordine'!Z$31)&gt;2,RIGHT('Executive schema per ordine'!Z$31,2),'Executive schema per ordine'!Z$31)&amp;$BK32,"")</f>
        <v/>
      </c>
      <c r="BO32" s="14" t="str">
        <f>+IF('Executive schema per ordine'!AA32&gt;0,'Executive schema per ordine'!$V$31&amp;IF(LEN('Executive schema per ordine'!AA$31)&gt;2,RIGHT('Executive schema per ordine'!AA$31,2),'Executive schema per ordine'!AA$31)&amp;$BK32,"")</f>
        <v/>
      </c>
      <c r="BP32" s="14" t="str">
        <f>+IF('Executive schema per ordine'!AB32&gt;0,'Executive schema per ordine'!$V$31&amp;IF(LEN('Executive schema per ordine'!AB$31)&gt;2,RIGHT('Executive schema per ordine'!AB$31,2),'Executive schema per ordine'!AB$31)&amp;$BK32,"")</f>
        <v/>
      </c>
      <c r="BQ32" s="14" t="str">
        <f>+IF('Executive schema per ordine'!AC32&gt;0,'Executive schema per ordine'!$V$31&amp;IF(LEN('Executive schema per ordine'!AC$31)&gt;2,RIGHT('Executive schema per ordine'!AC$31,2),'Executive schema per ordine'!AC$31)&amp;$BK32,"")</f>
        <v/>
      </c>
      <c r="BR32" s="14" t="str">
        <f>+IF('Executive schema per ordine'!AD32&gt;0,'Executive schema per ordine'!$V$31&amp;IF(LEN('Executive schema per ordine'!AD$31)&gt;2,RIGHT('Executive schema per ordine'!AD$31,2),'Executive schema per ordine'!AD$31)&amp;$BK32,"")</f>
        <v/>
      </c>
      <c r="BS32" s="14" t="str">
        <f>+IF('Executive schema per ordine'!AE32&gt;0,'Executive schema per ordine'!$V$31&amp;IF(LEN('Executive schema per ordine'!AE$31)&gt;2,RIGHT('Executive schema per ordine'!AE$31,2),'Executive schema per ordine'!AE$31)&amp;$BK32,"")</f>
        <v/>
      </c>
      <c r="BT32" s="14" t="str">
        <f>+IF('Executive schema per ordine'!AF32&gt;0,'Executive schema per ordine'!$V$31&amp;IF(LEN('Executive schema per ordine'!AF$31)&gt;2,RIGHT('Executive schema per ordine'!AF$31,2),'Executive schema per ordine'!AF$31)&amp;$BK32,"")</f>
        <v/>
      </c>
      <c r="BU32" s="14" t="str">
        <f>+IF('Executive schema per ordine'!AG32&gt;0,'Executive schema per ordine'!$V$31&amp;IF(LEN('Executive schema per ordine'!AG$31)&gt;2,RIGHT('Executive schema per ordine'!AG$31,2),'Executive schema per ordine'!AG$31)&amp;$BK32,"")</f>
        <v/>
      </c>
      <c r="BV32" s="14" t="str">
        <f>+IF('Executive schema per ordine'!AH32&gt;0,'Executive schema per ordine'!$V$31&amp;IF(LEN('Executive schema per ordine'!AH$31)&gt;2,RIGHT('Executive schema per ordine'!AH$31,2),'Executive schema per ordine'!AH$31)&amp;$BK32,"")</f>
        <v/>
      </c>
      <c r="BW32" s="14" t="str">
        <f>+IF('Executive schema per ordine'!AI32&gt;0,'Executive schema per ordine'!$V$31&amp;IF(LEN('Executive schema per ordine'!AI$31)&gt;2,RIGHT('Executive schema per ordine'!AI$31,2),'Executive schema per ordine'!AI$31)&amp;$BK32,"")</f>
        <v/>
      </c>
      <c r="BX32" s="14" t="str">
        <f>+IF('Executive schema per ordine'!AJ32&gt;0,'Executive schema per ordine'!$V$31&amp;IF(LEN('Executive schema per ordine'!AJ$31)&gt;2,RIGHT('Executive schema per ordine'!AJ$31,2),'Executive schema per ordine'!AJ$31)&amp;$BK32,"")</f>
        <v/>
      </c>
      <c r="BY32" s="14" t="str">
        <f>+IF('Executive schema per ordine'!AK32&gt;0,'Executive schema per ordine'!$V$31&amp;IF(LEN('Executive schema per ordine'!AK$31)&gt;2,RIGHT('Executive schema per ordine'!AK$31,2),'Executive schema per ordine'!AK$31)&amp;$BK32,"")</f>
        <v/>
      </c>
      <c r="BZ32" s="14" t="str">
        <f>+IF('Executive schema per ordine'!AL32&gt;0,'Executive schema per ordine'!$V$31&amp;IF(LEN('Executive schema per ordine'!AL$31)&gt;2,RIGHT('Executive schema per ordine'!AL$31,2),'Executive schema per ordine'!AL$31)&amp;$BK32,"")</f>
        <v/>
      </c>
      <c r="CA32" s="14" t="str">
        <f>+IF('Executive schema per ordine'!AM32&gt;0,'Executive schema per ordine'!$V$31&amp;IF(LEN('Executive schema per ordine'!AM$31)&gt;2,RIGHT('Executive schema per ordine'!AM$31,2),'Executive schema per ordine'!AM$31)&amp;$BK32,"")</f>
        <v/>
      </c>
    </row>
    <row r="33" spans="2:79" x14ac:dyDescent="0.25">
      <c r="B33" s="28"/>
      <c r="C33" s="10" t="s">
        <v>64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2">
        <f t="shared" si="4"/>
        <v>0</v>
      </c>
      <c r="V33" s="28"/>
      <c r="W33" s="10" t="s">
        <v>63</v>
      </c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12">
        <f t="shared" si="5"/>
        <v>0</v>
      </c>
      <c r="AR33" s="13" t="s">
        <v>64</v>
      </c>
      <c r="AS33" s="14" t="str">
        <f>+IF('Executive schema per ordine'!D33&gt;0,'Executive schema per ordine'!$B$31&amp;IF(LEN('Executive schema per ordine'!D$31)&gt;2,RIGHT('Executive schema per ordine'!D$31,2),'Executive schema per ordine'!D$31)&amp;$AR33,"")</f>
        <v/>
      </c>
      <c r="AT33" s="14" t="str">
        <f>+IF('Executive schema per ordine'!E33&gt;0,'Executive schema per ordine'!$B$31&amp;IF(LEN('Executive schema per ordine'!E$31)&gt;2,RIGHT('Executive schema per ordine'!E$31,2),'Executive schema per ordine'!E$31)&amp;$AR33,"")</f>
        <v/>
      </c>
      <c r="AU33" s="14" t="str">
        <f>+IF('Executive schema per ordine'!F33&gt;0,'Executive schema per ordine'!$B$31&amp;IF(LEN('Executive schema per ordine'!F$31)&gt;2,RIGHT('Executive schema per ordine'!F$31,2),'Executive schema per ordine'!F$31)&amp;$AR33,"")</f>
        <v/>
      </c>
      <c r="AV33" s="14" t="str">
        <f>+IF('Executive schema per ordine'!G33&gt;0,'Executive schema per ordine'!$B$31&amp;IF(LEN('Executive schema per ordine'!G$31)&gt;2,RIGHT('Executive schema per ordine'!G$31,2),'Executive schema per ordine'!G$31)&amp;$AR33,"")</f>
        <v/>
      </c>
      <c r="AW33" s="14" t="str">
        <f>+IF('Executive schema per ordine'!H33&gt;0,'Executive schema per ordine'!$B$31&amp;IF(LEN('Executive schema per ordine'!H$31)&gt;2,RIGHT('Executive schema per ordine'!H$31,2),'Executive schema per ordine'!H$31)&amp;$AR33,"")</f>
        <v/>
      </c>
      <c r="AX33" s="14" t="str">
        <f>+IF('Executive schema per ordine'!I33&gt;0,'Executive schema per ordine'!$B$31&amp;IF(LEN('Executive schema per ordine'!I$31)&gt;2,RIGHT('Executive schema per ordine'!I$31,2),'Executive schema per ordine'!I$31)&amp;$AR33,"")</f>
        <v/>
      </c>
      <c r="AY33" s="14" t="str">
        <f>+IF('Executive schema per ordine'!J33&gt;0,'Executive schema per ordine'!$B$31&amp;IF(LEN('Executive schema per ordine'!J$31)&gt;2,RIGHT('Executive schema per ordine'!J$31,2),'Executive schema per ordine'!J$31)&amp;$AR33,"")</f>
        <v/>
      </c>
      <c r="AZ33" s="14" t="str">
        <f>+IF('Executive schema per ordine'!K33&gt;0,'Executive schema per ordine'!$B$31&amp;IF(LEN('Executive schema per ordine'!K$31)&gt;2,RIGHT('Executive schema per ordine'!K$31,2),'Executive schema per ordine'!K$31)&amp;$AR33,"")</f>
        <v/>
      </c>
      <c r="BA33" s="14" t="str">
        <f>+IF('Executive schema per ordine'!L33&gt;0,'Executive schema per ordine'!$B$31&amp;IF(LEN('Executive schema per ordine'!L$31)&gt;2,RIGHT('Executive schema per ordine'!L$31,2),'Executive schema per ordine'!L$31)&amp;$AR33,"")</f>
        <v/>
      </c>
      <c r="BB33" s="14" t="str">
        <f>+IF('Executive schema per ordine'!M33&gt;0,'Executive schema per ordine'!$B$31&amp;IF(LEN('Executive schema per ordine'!M$31)&gt;2,RIGHT('Executive schema per ordine'!M$31,2),'Executive schema per ordine'!M$31)&amp;$AR33,"")</f>
        <v/>
      </c>
      <c r="BC33" s="14" t="str">
        <f>+IF('Executive schema per ordine'!N33&gt;0,'Executive schema per ordine'!$B$31&amp;IF(LEN('Executive schema per ordine'!N$31)&gt;2,RIGHT('Executive schema per ordine'!N$31,2),'Executive schema per ordine'!N$31)&amp;$AR33,"")</f>
        <v/>
      </c>
      <c r="BD33" s="14" t="str">
        <f>+IF('Executive schema per ordine'!O33&gt;0,'Executive schema per ordine'!$B$31&amp;IF(LEN('Executive schema per ordine'!O$31)&gt;2,RIGHT('Executive schema per ordine'!O$31,2),'Executive schema per ordine'!O$31)&amp;$AR33,"")</f>
        <v/>
      </c>
      <c r="BE33" s="14" t="str">
        <f>+IF('Executive schema per ordine'!P33&gt;0,'Executive schema per ordine'!$B$31&amp;IF(LEN('Executive schema per ordine'!P$31)&gt;2,RIGHT('Executive schema per ordine'!P$31,2),'Executive schema per ordine'!P$31)&amp;$AR33,"")</f>
        <v/>
      </c>
      <c r="BF33" s="14" t="str">
        <f>+IF('Executive schema per ordine'!Q33&gt;0,'Executive schema per ordine'!$B$31&amp;IF(LEN('Executive schema per ordine'!Q$31)&gt;2,RIGHT('Executive schema per ordine'!Q$31,2),'Executive schema per ordine'!Q$31)&amp;$AR33,"")</f>
        <v/>
      </c>
      <c r="BG33" s="14" t="str">
        <f>+IF('Executive schema per ordine'!R33&gt;0,'Executive schema per ordine'!$B$31&amp;IF(LEN('Executive schema per ordine'!R$31)&gt;2,RIGHT('Executive schema per ordine'!R$31,2),'Executive schema per ordine'!R$31)&amp;$AR33,"")</f>
        <v/>
      </c>
      <c r="BH33" s="14" t="str">
        <f>+IF('Executive schema per ordine'!S33&gt;0,'Executive schema per ordine'!$B$31&amp;IF(LEN('Executive schema per ordine'!S$31)&gt;2,RIGHT('Executive schema per ordine'!S$31,2),'Executive schema per ordine'!S$31)&amp;$AR33,"")</f>
        <v/>
      </c>
      <c r="BI33" s="9"/>
      <c r="BJ33" s="9"/>
      <c r="BK33" s="13" t="s">
        <v>63</v>
      </c>
      <c r="BL33" s="14" t="str">
        <f>+IF('Executive schema per ordine'!X33&gt;0,'Executive schema per ordine'!$V$31&amp;IF(LEN('Executive schema per ordine'!X$31)&gt;2,RIGHT('Executive schema per ordine'!X$31,2),'Executive schema per ordine'!X$31)&amp;$BK33,"")</f>
        <v/>
      </c>
      <c r="BM33" s="14" t="str">
        <f>+IF('Executive schema per ordine'!Y33&gt;0,'Executive schema per ordine'!$V$31&amp;IF(LEN('Executive schema per ordine'!Y$31)&gt;2,RIGHT('Executive schema per ordine'!Y$31,2),'Executive schema per ordine'!Y$31)&amp;$BK33,"")</f>
        <v/>
      </c>
      <c r="BN33" s="14" t="str">
        <f>+IF('Executive schema per ordine'!Z33&gt;0,'Executive schema per ordine'!$V$31&amp;IF(LEN('Executive schema per ordine'!Z$31)&gt;2,RIGHT('Executive schema per ordine'!Z$31,2),'Executive schema per ordine'!Z$31)&amp;$BK33,"")</f>
        <v/>
      </c>
      <c r="BO33" s="14" t="str">
        <f>+IF('Executive schema per ordine'!AA33&gt;0,'Executive schema per ordine'!$V$31&amp;IF(LEN('Executive schema per ordine'!AA$31)&gt;2,RIGHT('Executive schema per ordine'!AA$31,2),'Executive schema per ordine'!AA$31)&amp;$BK33,"")</f>
        <v/>
      </c>
      <c r="BP33" s="14" t="str">
        <f>+IF('Executive schema per ordine'!AB33&gt;0,'Executive schema per ordine'!$V$31&amp;IF(LEN('Executive schema per ordine'!AB$31)&gt;2,RIGHT('Executive schema per ordine'!AB$31,2),'Executive schema per ordine'!AB$31)&amp;$BK33,"")</f>
        <v/>
      </c>
      <c r="BQ33" s="14" t="str">
        <f>+IF('Executive schema per ordine'!AC33&gt;0,'Executive schema per ordine'!$V$31&amp;IF(LEN('Executive schema per ordine'!AC$31)&gt;2,RIGHT('Executive schema per ordine'!AC$31,2),'Executive schema per ordine'!AC$31)&amp;$BK33,"")</f>
        <v/>
      </c>
      <c r="BR33" s="14" t="str">
        <f>+IF('Executive schema per ordine'!AD33&gt;0,'Executive schema per ordine'!$V$31&amp;IF(LEN('Executive schema per ordine'!AD$31)&gt;2,RIGHT('Executive schema per ordine'!AD$31,2),'Executive schema per ordine'!AD$31)&amp;$BK33,"")</f>
        <v/>
      </c>
      <c r="BS33" s="14" t="str">
        <f>+IF('Executive schema per ordine'!AE33&gt;0,'Executive schema per ordine'!$V$31&amp;IF(LEN('Executive schema per ordine'!AE$31)&gt;2,RIGHT('Executive schema per ordine'!AE$31,2),'Executive schema per ordine'!AE$31)&amp;$BK33,"")</f>
        <v/>
      </c>
      <c r="BT33" s="14" t="str">
        <f>+IF('Executive schema per ordine'!AF33&gt;0,'Executive schema per ordine'!$V$31&amp;IF(LEN('Executive schema per ordine'!AF$31)&gt;2,RIGHT('Executive schema per ordine'!AF$31,2),'Executive schema per ordine'!AF$31)&amp;$BK33,"")</f>
        <v/>
      </c>
      <c r="BU33" s="14" t="str">
        <f>+IF('Executive schema per ordine'!AG33&gt;0,'Executive schema per ordine'!$V$31&amp;IF(LEN('Executive schema per ordine'!AG$31)&gt;2,RIGHT('Executive schema per ordine'!AG$31,2),'Executive schema per ordine'!AG$31)&amp;$BK33,"")</f>
        <v/>
      </c>
      <c r="BV33" s="14" t="str">
        <f>+IF('Executive schema per ordine'!AH33&gt;0,'Executive schema per ordine'!$V$31&amp;IF(LEN('Executive schema per ordine'!AH$31)&gt;2,RIGHT('Executive schema per ordine'!AH$31,2),'Executive schema per ordine'!AH$31)&amp;$BK33,"")</f>
        <v/>
      </c>
      <c r="BW33" s="14" t="str">
        <f>+IF('Executive schema per ordine'!AI33&gt;0,'Executive schema per ordine'!$V$31&amp;IF(LEN('Executive schema per ordine'!AI$31)&gt;2,RIGHT('Executive schema per ordine'!AI$31,2),'Executive schema per ordine'!AI$31)&amp;$BK33,"")</f>
        <v/>
      </c>
      <c r="BX33" s="14" t="str">
        <f>+IF('Executive schema per ordine'!AJ33&gt;0,'Executive schema per ordine'!$V$31&amp;IF(LEN('Executive schema per ordine'!AJ$31)&gt;2,RIGHT('Executive schema per ordine'!AJ$31,2),'Executive schema per ordine'!AJ$31)&amp;$BK33,"")</f>
        <v/>
      </c>
      <c r="BY33" s="14" t="str">
        <f>+IF('Executive schema per ordine'!AK33&gt;0,'Executive schema per ordine'!$V$31&amp;IF(LEN('Executive schema per ordine'!AK$31)&gt;2,RIGHT('Executive schema per ordine'!AK$31,2),'Executive schema per ordine'!AK$31)&amp;$BK33,"")</f>
        <v/>
      </c>
      <c r="BZ33" s="14" t="str">
        <f>+IF('Executive schema per ordine'!AL33&gt;0,'Executive schema per ordine'!$V$31&amp;IF(LEN('Executive schema per ordine'!AL$31)&gt;2,RIGHT('Executive schema per ordine'!AL$31,2),'Executive schema per ordine'!AL$31)&amp;$BK33,"")</f>
        <v/>
      </c>
      <c r="CA33" s="14" t="str">
        <f>+IF('Executive schema per ordine'!AM33&gt;0,'Executive schema per ordine'!$V$31&amp;IF(LEN('Executive schema per ordine'!AM$31)&gt;2,RIGHT('Executive schema per ordine'!AM$31,2),'Executive schema per ordine'!AM$31)&amp;$BK33,"")</f>
        <v/>
      </c>
    </row>
    <row r="34" spans="2:79" x14ac:dyDescent="0.25">
      <c r="B34" s="28"/>
      <c r="C34" s="10" t="s">
        <v>62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2">
        <f t="shared" si="4"/>
        <v>0</v>
      </c>
      <c r="V34" s="28"/>
      <c r="W34" s="10" t="s">
        <v>61</v>
      </c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12">
        <f t="shared" si="5"/>
        <v>0</v>
      </c>
      <c r="AR34" s="13" t="s">
        <v>62</v>
      </c>
      <c r="AS34" s="14" t="str">
        <f>+IF('Executive schema per ordine'!D34&gt;0,'Executive schema per ordine'!$B$31&amp;IF(LEN('Executive schema per ordine'!D$31)&gt;2,RIGHT('Executive schema per ordine'!D$31,2),'Executive schema per ordine'!D$31)&amp;$AR34,"")</f>
        <v/>
      </c>
      <c r="AT34" s="14" t="str">
        <f>+IF('Executive schema per ordine'!E34&gt;0,'Executive schema per ordine'!$B$31&amp;IF(LEN('Executive schema per ordine'!E$31)&gt;2,RIGHT('Executive schema per ordine'!E$31,2),'Executive schema per ordine'!E$31)&amp;$AR34,"")</f>
        <v/>
      </c>
      <c r="AU34" s="14" t="str">
        <f>+IF('Executive schema per ordine'!F34&gt;0,'Executive schema per ordine'!$B$31&amp;IF(LEN('Executive schema per ordine'!F$31)&gt;2,RIGHT('Executive schema per ordine'!F$31,2),'Executive schema per ordine'!F$31)&amp;$AR34,"")</f>
        <v/>
      </c>
      <c r="AV34" s="14" t="str">
        <f>+IF('Executive schema per ordine'!G34&gt;0,'Executive schema per ordine'!$B$31&amp;IF(LEN('Executive schema per ordine'!G$31)&gt;2,RIGHT('Executive schema per ordine'!G$31,2),'Executive schema per ordine'!G$31)&amp;$AR34,"")</f>
        <v/>
      </c>
      <c r="AW34" s="14" t="str">
        <f>+IF('Executive schema per ordine'!H34&gt;0,'Executive schema per ordine'!$B$31&amp;IF(LEN('Executive schema per ordine'!H$31)&gt;2,RIGHT('Executive schema per ordine'!H$31,2),'Executive schema per ordine'!H$31)&amp;$AR34,"")</f>
        <v/>
      </c>
      <c r="AX34" s="14" t="str">
        <f>+IF('Executive schema per ordine'!I34&gt;0,'Executive schema per ordine'!$B$31&amp;IF(LEN('Executive schema per ordine'!I$31)&gt;2,RIGHT('Executive schema per ordine'!I$31,2),'Executive schema per ordine'!I$31)&amp;$AR34,"")</f>
        <v/>
      </c>
      <c r="AY34" s="14" t="str">
        <f>+IF('Executive schema per ordine'!J34&gt;0,'Executive schema per ordine'!$B$31&amp;IF(LEN('Executive schema per ordine'!J$31)&gt;2,RIGHT('Executive schema per ordine'!J$31,2),'Executive schema per ordine'!J$31)&amp;$AR34,"")</f>
        <v/>
      </c>
      <c r="AZ34" s="14" t="str">
        <f>+IF('Executive schema per ordine'!K34&gt;0,'Executive schema per ordine'!$B$31&amp;IF(LEN('Executive schema per ordine'!K$31)&gt;2,RIGHT('Executive schema per ordine'!K$31,2),'Executive schema per ordine'!K$31)&amp;$AR34,"")</f>
        <v/>
      </c>
      <c r="BA34" s="14" t="str">
        <f>+IF('Executive schema per ordine'!L34&gt;0,'Executive schema per ordine'!$B$31&amp;IF(LEN('Executive schema per ordine'!L$31)&gt;2,RIGHT('Executive schema per ordine'!L$31,2),'Executive schema per ordine'!L$31)&amp;$AR34,"")</f>
        <v/>
      </c>
      <c r="BB34" s="14" t="str">
        <f>+IF('Executive schema per ordine'!M34&gt;0,'Executive schema per ordine'!$B$31&amp;IF(LEN('Executive schema per ordine'!M$31)&gt;2,RIGHT('Executive schema per ordine'!M$31,2),'Executive schema per ordine'!M$31)&amp;$AR34,"")</f>
        <v/>
      </c>
      <c r="BC34" s="14" t="str">
        <f>+IF('Executive schema per ordine'!N34&gt;0,'Executive schema per ordine'!$B$31&amp;IF(LEN('Executive schema per ordine'!N$31)&gt;2,RIGHT('Executive schema per ordine'!N$31,2),'Executive schema per ordine'!N$31)&amp;$AR34,"")</f>
        <v/>
      </c>
      <c r="BD34" s="14" t="str">
        <f>+IF('Executive schema per ordine'!O34&gt;0,'Executive schema per ordine'!$B$31&amp;IF(LEN('Executive schema per ordine'!O$31)&gt;2,RIGHT('Executive schema per ordine'!O$31,2),'Executive schema per ordine'!O$31)&amp;$AR34,"")</f>
        <v/>
      </c>
      <c r="BE34" s="14" t="str">
        <f>+IF('Executive schema per ordine'!P34&gt;0,'Executive schema per ordine'!$B$31&amp;IF(LEN('Executive schema per ordine'!P$31)&gt;2,RIGHT('Executive schema per ordine'!P$31,2),'Executive schema per ordine'!P$31)&amp;$AR34,"")</f>
        <v/>
      </c>
      <c r="BF34" s="14" t="str">
        <f>+IF('Executive schema per ordine'!Q34&gt;0,'Executive schema per ordine'!$B$31&amp;IF(LEN('Executive schema per ordine'!Q$31)&gt;2,RIGHT('Executive schema per ordine'!Q$31,2),'Executive schema per ordine'!Q$31)&amp;$AR34,"")</f>
        <v/>
      </c>
      <c r="BG34" s="14" t="str">
        <f>+IF('Executive schema per ordine'!R34&gt;0,'Executive schema per ordine'!$B$31&amp;IF(LEN('Executive schema per ordine'!R$31)&gt;2,RIGHT('Executive schema per ordine'!R$31,2),'Executive schema per ordine'!R$31)&amp;$AR34,"")</f>
        <v/>
      </c>
      <c r="BH34" s="14" t="str">
        <f>+IF('Executive schema per ordine'!S34&gt;0,'Executive schema per ordine'!$B$31&amp;IF(LEN('Executive schema per ordine'!S$31)&gt;2,RIGHT('Executive schema per ordine'!S$31,2),'Executive schema per ordine'!S$31)&amp;$AR34,"")</f>
        <v/>
      </c>
      <c r="BI34" s="9"/>
      <c r="BJ34" s="9"/>
      <c r="BK34" s="13" t="s">
        <v>61</v>
      </c>
      <c r="BL34" s="14" t="str">
        <f>+IF('Executive schema per ordine'!X34&gt;0,'Executive schema per ordine'!$V$31&amp;IF(LEN('Executive schema per ordine'!X$31)&gt;2,RIGHT('Executive schema per ordine'!X$31,2),'Executive schema per ordine'!X$31)&amp;$BK34,"")</f>
        <v/>
      </c>
      <c r="BM34" s="14" t="str">
        <f>+IF('Executive schema per ordine'!Y34&gt;0,'Executive schema per ordine'!$V$31&amp;IF(LEN('Executive schema per ordine'!Y$31)&gt;2,RIGHT('Executive schema per ordine'!Y$31,2),'Executive schema per ordine'!Y$31)&amp;$BK34,"")</f>
        <v/>
      </c>
      <c r="BN34" s="14" t="str">
        <f>+IF('Executive schema per ordine'!Z34&gt;0,'Executive schema per ordine'!$V$31&amp;IF(LEN('Executive schema per ordine'!Z$31)&gt;2,RIGHT('Executive schema per ordine'!Z$31,2),'Executive schema per ordine'!Z$31)&amp;$BK34,"")</f>
        <v/>
      </c>
      <c r="BO34" s="14" t="str">
        <f>+IF('Executive schema per ordine'!AA34&gt;0,'Executive schema per ordine'!$V$31&amp;IF(LEN('Executive schema per ordine'!AA$31)&gt;2,RIGHT('Executive schema per ordine'!AA$31,2),'Executive schema per ordine'!AA$31)&amp;$BK34,"")</f>
        <v/>
      </c>
      <c r="BP34" s="14" t="str">
        <f>+IF('Executive schema per ordine'!AB34&gt;0,'Executive schema per ordine'!$V$31&amp;IF(LEN('Executive schema per ordine'!AB$31)&gt;2,RIGHT('Executive schema per ordine'!AB$31,2),'Executive schema per ordine'!AB$31)&amp;$BK34,"")</f>
        <v/>
      </c>
      <c r="BQ34" s="14" t="str">
        <f>+IF('Executive schema per ordine'!AC34&gt;0,'Executive schema per ordine'!$V$31&amp;IF(LEN('Executive schema per ordine'!AC$31)&gt;2,RIGHT('Executive schema per ordine'!AC$31,2),'Executive schema per ordine'!AC$31)&amp;$BK34,"")</f>
        <v/>
      </c>
      <c r="BR34" s="14" t="str">
        <f>+IF('Executive schema per ordine'!AD34&gt;0,'Executive schema per ordine'!$V$31&amp;IF(LEN('Executive schema per ordine'!AD$31)&gt;2,RIGHT('Executive schema per ordine'!AD$31,2),'Executive schema per ordine'!AD$31)&amp;$BK34,"")</f>
        <v/>
      </c>
      <c r="BS34" s="14" t="str">
        <f>+IF('Executive schema per ordine'!AE34&gt;0,'Executive schema per ordine'!$V$31&amp;IF(LEN('Executive schema per ordine'!AE$31)&gt;2,RIGHT('Executive schema per ordine'!AE$31,2),'Executive schema per ordine'!AE$31)&amp;$BK34,"")</f>
        <v/>
      </c>
      <c r="BT34" s="14" t="str">
        <f>+IF('Executive schema per ordine'!AF34&gt;0,'Executive schema per ordine'!$V$31&amp;IF(LEN('Executive schema per ordine'!AF$31)&gt;2,RIGHT('Executive schema per ordine'!AF$31,2),'Executive schema per ordine'!AF$31)&amp;$BK34,"")</f>
        <v/>
      </c>
      <c r="BU34" s="14" t="str">
        <f>+IF('Executive schema per ordine'!AG34&gt;0,'Executive schema per ordine'!$V$31&amp;IF(LEN('Executive schema per ordine'!AG$31)&gt;2,RIGHT('Executive schema per ordine'!AG$31,2),'Executive schema per ordine'!AG$31)&amp;$BK34,"")</f>
        <v/>
      </c>
      <c r="BV34" s="14" t="str">
        <f>+IF('Executive schema per ordine'!AH34&gt;0,'Executive schema per ordine'!$V$31&amp;IF(LEN('Executive schema per ordine'!AH$31)&gt;2,RIGHT('Executive schema per ordine'!AH$31,2),'Executive schema per ordine'!AH$31)&amp;$BK34,"")</f>
        <v/>
      </c>
      <c r="BW34" s="14" t="str">
        <f>+IF('Executive schema per ordine'!AI34&gt;0,'Executive schema per ordine'!$V$31&amp;IF(LEN('Executive schema per ordine'!AI$31)&gt;2,RIGHT('Executive schema per ordine'!AI$31,2),'Executive schema per ordine'!AI$31)&amp;$BK34,"")</f>
        <v/>
      </c>
      <c r="BX34" s="14" t="str">
        <f>+IF('Executive schema per ordine'!AJ34&gt;0,'Executive schema per ordine'!$V$31&amp;IF(LEN('Executive schema per ordine'!AJ$31)&gt;2,RIGHT('Executive schema per ordine'!AJ$31,2),'Executive schema per ordine'!AJ$31)&amp;$BK34,"")</f>
        <v/>
      </c>
      <c r="BY34" s="14" t="str">
        <f>+IF('Executive schema per ordine'!AK34&gt;0,'Executive schema per ordine'!$V$31&amp;IF(LEN('Executive schema per ordine'!AK$31)&gt;2,RIGHT('Executive schema per ordine'!AK$31,2),'Executive schema per ordine'!AK$31)&amp;$BK34,"")</f>
        <v/>
      </c>
      <c r="BZ34" s="14" t="str">
        <f>+IF('Executive schema per ordine'!AL34&gt;0,'Executive schema per ordine'!$V$31&amp;IF(LEN('Executive schema per ordine'!AL$31)&gt;2,RIGHT('Executive schema per ordine'!AL$31,2),'Executive schema per ordine'!AL$31)&amp;$BK34,"")</f>
        <v/>
      </c>
      <c r="CA34" s="14" t="str">
        <f>+IF('Executive schema per ordine'!AM34&gt;0,'Executive schema per ordine'!$V$31&amp;IF(LEN('Executive schema per ordine'!AM$31)&gt;2,RIGHT('Executive schema per ordine'!AM$31,2),'Executive schema per ordine'!AM$31)&amp;$BK34,"")</f>
        <v/>
      </c>
    </row>
    <row r="35" spans="2:79" x14ac:dyDescent="0.25">
      <c r="B35" s="28"/>
      <c r="C35" s="10" t="s">
        <v>57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2">
        <f t="shared" si="4"/>
        <v>0</v>
      </c>
      <c r="V35" s="28"/>
      <c r="W35" s="10" t="s">
        <v>60</v>
      </c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12">
        <f t="shared" si="5"/>
        <v>0</v>
      </c>
      <c r="AR35" s="13" t="s">
        <v>57</v>
      </c>
      <c r="AS35" s="14" t="str">
        <f>+IF('Executive schema per ordine'!D35&gt;0,'Executive schema per ordine'!$B$31&amp;IF(LEN('Executive schema per ordine'!D$31)&gt;2,RIGHT('Executive schema per ordine'!D$31,2),'Executive schema per ordine'!D$31)&amp;$AR35,"")</f>
        <v/>
      </c>
      <c r="AT35" s="14" t="str">
        <f>+IF('Executive schema per ordine'!E35&gt;0,'Executive schema per ordine'!$B$31&amp;IF(LEN('Executive schema per ordine'!E$31)&gt;2,RIGHT('Executive schema per ordine'!E$31,2),'Executive schema per ordine'!E$31)&amp;$AR35,"")</f>
        <v/>
      </c>
      <c r="AU35" s="14" t="str">
        <f>+IF('Executive schema per ordine'!F35&gt;0,'Executive schema per ordine'!$B$31&amp;IF(LEN('Executive schema per ordine'!F$31)&gt;2,RIGHT('Executive schema per ordine'!F$31,2),'Executive schema per ordine'!F$31)&amp;$AR35,"")</f>
        <v/>
      </c>
      <c r="AV35" s="14" t="str">
        <f>+IF('Executive schema per ordine'!G35&gt;0,'Executive schema per ordine'!$B$31&amp;IF(LEN('Executive schema per ordine'!G$31)&gt;2,RIGHT('Executive schema per ordine'!G$31,2),'Executive schema per ordine'!G$31)&amp;$AR35,"")</f>
        <v/>
      </c>
      <c r="AW35" s="14" t="str">
        <f>+IF('Executive schema per ordine'!H35&gt;0,'Executive schema per ordine'!$B$31&amp;IF(LEN('Executive schema per ordine'!H$31)&gt;2,RIGHT('Executive schema per ordine'!H$31,2),'Executive schema per ordine'!H$31)&amp;$AR35,"")</f>
        <v/>
      </c>
      <c r="AX35" s="14" t="str">
        <f>+IF('Executive schema per ordine'!I35&gt;0,'Executive schema per ordine'!$B$31&amp;IF(LEN('Executive schema per ordine'!I$31)&gt;2,RIGHT('Executive schema per ordine'!I$31,2),'Executive schema per ordine'!I$31)&amp;$AR35,"")</f>
        <v/>
      </c>
      <c r="AY35" s="14" t="str">
        <f>+IF('Executive schema per ordine'!J35&gt;0,'Executive schema per ordine'!$B$31&amp;IF(LEN('Executive schema per ordine'!J$31)&gt;2,RIGHT('Executive schema per ordine'!J$31,2),'Executive schema per ordine'!J$31)&amp;$AR35,"")</f>
        <v/>
      </c>
      <c r="AZ35" s="14" t="str">
        <f>+IF('Executive schema per ordine'!K35&gt;0,'Executive schema per ordine'!$B$31&amp;IF(LEN('Executive schema per ordine'!K$31)&gt;2,RIGHT('Executive schema per ordine'!K$31,2),'Executive schema per ordine'!K$31)&amp;$AR35,"")</f>
        <v/>
      </c>
      <c r="BA35" s="14" t="str">
        <f>+IF('Executive schema per ordine'!L35&gt;0,'Executive schema per ordine'!$B$31&amp;IF(LEN('Executive schema per ordine'!L$31)&gt;2,RIGHT('Executive schema per ordine'!L$31,2),'Executive schema per ordine'!L$31)&amp;$AR35,"")</f>
        <v/>
      </c>
      <c r="BB35" s="14" t="str">
        <f>+IF('Executive schema per ordine'!M35&gt;0,'Executive schema per ordine'!$B$31&amp;IF(LEN('Executive schema per ordine'!M$31)&gt;2,RIGHT('Executive schema per ordine'!M$31,2),'Executive schema per ordine'!M$31)&amp;$AR35,"")</f>
        <v/>
      </c>
      <c r="BC35" s="14" t="str">
        <f>+IF('Executive schema per ordine'!N35&gt;0,'Executive schema per ordine'!$B$31&amp;IF(LEN('Executive schema per ordine'!N$31)&gt;2,RIGHT('Executive schema per ordine'!N$31,2),'Executive schema per ordine'!N$31)&amp;$AR35,"")</f>
        <v/>
      </c>
      <c r="BD35" s="14" t="str">
        <f>+IF('Executive schema per ordine'!O35&gt;0,'Executive schema per ordine'!$B$31&amp;IF(LEN('Executive schema per ordine'!O$31)&gt;2,RIGHT('Executive schema per ordine'!O$31,2),'Executive schema per ordine'!O$31)&amp;$AR35,"")</f>
        <v/>
      </c>
      <c r="BE35" s="14" t="str">
        <f>+IF('Executive schema per ordine'!P35&gt;0,'Executive schema per ordine'!$B$31&amp;IF(LEN('Executive schema per ordine'!P$31)&gt;2,RIGHT('Executive schema per ordine'!P$31,2),'Executive schema per ordine'!P$31)&amp;$AR35,"")</f>
        <v/>
      </c>
      <c r="BF35" s="14" t="str">
        <f>+IF('Executive schema per ordine'!Q35&gt;0,'Executive schema per ordine'!$B$31&amp;IF(LEN('Executive schema per ordine'!Q$31)&gt;2,RIGHT('Executive schema per ordine'!Q$31,2),'Executive schema per ordine'!Q$31)&amp;$AR35,"")</f>
        <v/>
      </c>
      <c r="BG35" s="14" t="str">
        <f>+IF('Executive schema per ordine'!R35&gt;0,'Executive schema per ordine'!$B$31&amp;IF(LEN('Executive schema per ordine'!R$31)&gt;2,RIGHT('Executive schema per ordine'!R$31,2),'Executive schema per ordine'!R$31)&amp;$AR35,"")</f>
        <v/>
      </c>
      <c r="BH35" s="14" t="str">
        <f>+IF('Executive schema per ordine'!S35&gt;0,'Executive schema per ordine'!$B$31&amp;IF(LEN('Executive schema per ordine'!S$31)&gt;2,RIGHT('Executive schema per ordine'!S$31,2),'Executive schema per ordine'!S$31)&amp;$AR35,"")</f>
        <v/>
      </c>
      <c r="BI35" s="9"/>
      <c r="BJ35" s="9"/>
      <c r="BK35" s="13" t="s">
        <v>60</v>
      </c>
      <c r="BL35" s="14" t="str">
        <f>+IF('Executive schema per ordine'!X35&gt;0,'Executive schema per ordine'!$V$31&amp;IF(LEN('Executive schema per ordine'!X$31)&gt;2,RIGHT('Executive schema per ordine'!X$31,2),'Executive schema per ordine'!X$31)&amp;$BK35,"")</f>
        <v/>
      </c>
      <c r="BM35" s="14" t="str">
        <f>+IF('Executive schema per ordine'!Y35&gt;0,'Executive schema per ordine'!$V$31&amp;IF(LEN('Executive schema per ordine'!Y$31)&gt;2,RIGHT('Executive schema per ordine'!Y$31,2),'Executive schema per ordine'!Y$31)&amp;$BK35,"")</f>
        <v/>
      </c>
      <c r="BN35" s="14" t="str">
        <f>+IF('Executive schema per ordine'!Z35&gt;0,'Executive schema per ordine'!$V$31&amp;IF(LEN('Executive schema per ordine'!Z$31)&gt;2,RIGHT('Executive schema per ordine'!Z$31,2),'Executive schema per ordine'!Z$31)&amp;$BK35,"")</f>
        <v/>
      </c>
      <c r="BO35" s="14" t="str">
        <f>+IF('Executive schema per ordine'!AA35&gt;0,'Executive schema per ordine'!$V$31&amp;IF(LEN('Executive schema per ordine'!AA$31)&gt;2,RIGHT('Executive schema per ordine'!AA$31,2),'Executive schema per ordine'!AA$31)&amp;$BK35,"")</f>
        <v/>
      </c>
      <c r="BP35" s="14" t="str">
        <f>+IF('Executive schema per ordine'!AB35&gt;0,'Executive schema per ordine'!$V$31&amp;IF(LEN('Executive schema per ordine'!AB$31)&gt;2,RIGHT('Executive schema per ordine'!AB$31,2),'Executive schema per ordine'!AB$31)&amp;$BK35,"")</f>
        <v/>
      </c>
      <c r="BQ35" s="14" t="str">
        <f>+IF('Executive schema per ordine'!AC35&gt;0,'Executive schema per ordine'!$V$31&amp;IF(LEN('Executive schema per ordine'!AC$31)&gt;2,RIGHT('Executive schema per ordine'!AC$31,2),'Executive schema per ordine'!AC$31)&amp;$BK35,"")</f>
        <v/>
      </c>
      <c r="BR35" s="14" t="str">
        <f>+IF('Executive schema per ordine'!AD35&gt;0,'Executive schema per ordine'!$V$31&amp;IF(LEN('Executive schema per ordine'!AD$31)&gt;2,RIGHT('Executive schema per ordine'!AD$31,2),'Executive schema per ordine'!AD$31)&amp;$BK35,"")</f>
        <v/>
      </c>
      <c r="BS35" s="14" t="str">
        <f>+IF('Executive schema per ordine'!AE35&gt;0,'Executive schema per ordine'!$V$31&amp;IF(LEN('Executive schema per ordine'!AE$31)&gt;2,RIGHT('Executive schema per ordine'!AE$31,2),'Executive schema per ordine'!AE$31)&amp;$BK35,"")</f>
        <v/>
      </c>
      <c r="BT35" s="14" t="str">
        <f>+IF('Executive schema per ordine'!AF35&gt;0,'Executive schema per ordine'!$V$31&amp;IF(LEN('Executive schema per ordine'!AF$31)&gt;2,RIGHT('Executive schema per ordine'!AF$31,2),'Executive schema per ordine'!AF$31)&amp;$BK35,"")</f>
        <v/>
      </c>
      <c r="BU35" s="14" t="str">
        <f>+IF('Executive schema per ordine'!AG35&gt;0,'Executive schema per ordine'!$V$31&amp;IF(LEN('Executive schema per ordine'!AG$31)&gt;2,RIGHT('Executive schema per ordine'!AG$31,2),'Executive schema per ordine'!AG$31)&amp;$BK35,"")</f>
        <v/>
      </c>
      <c r="BV35" s="14" t="str">
        <f>+IF('Executive schema per ordine'!AH35&gt;0,'Executive schema per ordine'!$V$31&amp;IF(LEN('Executive schema per ordine'!AH$31)&gt;2,RIGHT('Executive schema per ordine'!AH$31,2),'Executive schema per ordine'!AH$31)&amp;$BK35,"")</f>
        <v/>
      </c>
      <c r="BW35" s="14" t="str">
        <f>+IF('Executive schema per ordine'!AI35&gt;0,'Executive schema per ordine'!$V$31&amp;IF(LEN('Executive schema per ordine'!AI$31)&gt;2,RIGHT('Executive schema per ordine'!AI$31,2),'Executive schema per ordine'!AI$31)&amp;$BK35,"")</f>
        <v/>
      </c>
      <c r="BX35" s="14" t="str">
        <f>+IF('Executive schema per ordine'!AJ35&gt;0,'Executive schema per ordine'!$V$31&amp;IF(LEN('Executive schema per ordine'!AJ$31)&gt;2,RIGHT('Executive schema per ordine'!AJ$31,2),'Executive schema per ordine'!AJ$31)&amp;$BK35,"")</f>
        <v/>
      </c>
      <c r="BY35" s="14" t="str">
        <f>+IF('Executive schema per ordine'!AK35&gt;0,'Executive schema per ordine'!$V$31&amp;IF(LEN('Executive schema per ordine'!AK$31)&gt;2,RIGHT('Executive schema per ordine'!AK$31,2),'Executive schema per ordine'!AK$31)&amp;$BK35,"")</f>
        <v/>
      </c>
      <c r="BZ35" s="14" t="str">
        <f>+IF('Executive schema per ordine'!AL35&gt;0,'Executive schema per ordine'!$V$31&amp;IF(LEN('Executive schema per ordine'!AL$31)&gt;2,RIGHT('Executive schema per ordine'!AL$31,2),'Executive schema per ordine'!AL$31)&amp;$BK35,"")</f>
        <v/>
      </c>
      <c r="CA35" s="14" t="str">
        <f>+IF('Executive schema per ordine'!AM35&gt;0,'Executive schema per ordine'!$V$31&amp;IF(LEN('Executive schema per ordine'!AM$31)&gt;2,RIGHT('Executive schema per ordine'!AM$31,2),'Executive schema per ordine'!AM$31)&amp;$BK35,"")</f>
        <v/>
      </c>
    </row>
    <row r="36" spans="2:79" x14ac:dyDescent="0.25">
      <c r="B36" s="28"/>
      <c r="C36" s="10" t="s">
        <v>58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2">
        <f t="shared" si="4"/>
        <v>0</v>
      </c>
      <c r="V36" s="28"/>
      <c r="W36" s="10" t="s">
        <v>59</v>
      </c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12">
        <f t="shared" si="5"/>
        <v>0</v>
      </c>
      <c r="AR36" s="13" t="s">
        <v>58</v>
      </c>
      <c r="AS36" s="14" t="str">
        <f>+IF('Executive schema per ordine'!D36&gt;0,'Executive schema per ordine'!$B$31&amp;IF(LEN('Executive schema per ordine'!D$31)&gt;2,RIGHT('Executive schema per ordine'!D$31,2),'Executive schema per ordine'!D$31)&amp;$AR36,"")</f>
        <v/>
      </c>
      <c r="AT36" s="14" t="str">
        <f>+IF('Executive schema per ordine'!E36&gt;0,'Executive schema per ordine'!$B$31&amp;IF(LEN('Executive schema per ordine'!E$31)&gt;2,RIGHT('Executive schema per ordine'!E$31,2),'Executive schema per ordine'!E$31)&amp;$AR36,"")</f>
        <v/>
      </c>
      <c r="AU36" s="14" t="str">
        <f>+IF('Executive schema per ordine'!F36&gt;0,'Executive schema per ordine'!$B$31&amp;IF(LEN('Executive schema per ordine'!F$31)&gt;2,RIGHT('Executive schema per ordine'!F$31,2),'Executive schema per ordine'!F$31)&amp;$AR36,"")</f>
        <v/>
      </c>
      <c r="AV36" s="14" t="str">
        <f>+IF('Executive schema per ordine'!G36&gt;0,'Executive schema per ordine'!$B$31&amp;IF(LEN('Executive schema per ordine'!G$31)&gt;2,RIGHT('Executive schema per ordine'!G$31,2),'Executive schema per ordine'!G$31)&amp;$AR36,"")</f>
        <v/>
      </c>
      <c r="AW36" s="14" t="str">
        <f>+IF('Executive schema per ordine'!H36&gt;0,'Executive schema per ordine'!$B$31&amp;IF(LEN('Executive schema per ordine'!H$31)&gt;2,RIGHT('Executive schema per ordine'!H$31,2),'Executive schema per ordine'!H$31)&amp;$AR36,"")</f>
        <v/>
      </c>
      <c r="AX36" s="14" t="str">
        <f>+IF('Executive schema per ordine'!I36&gt;0,'Executive schema per ordine'!$B$31&amp;IF(LEN('Executive schema per ordine'!I$31)&gt;2,RIGHT('Executive schema per ordine'!I$31,2),'Executive schema per ordine'!I$31)&amp;$AR36,"")</f>
        <v/>
      </c>
      <c r="AY36" s="14" t="str">
        <f>+IF('Executive schema per ordine'!J36&gt;0,'Executive schema per ordine'!$B$31&amp;IF(LEN('Executive schema per ordine'!J$31)&gt;2,RIGHT('Executive schema per ordine'!J$31,2),'Executive schema per ordine'!J$31)&amp;$AR36,"")</f>
        <v/>
      </c>
      <c r="AZ36" s="14" t="str">
        <f>+IF('Executive schema per ordine'!K36&gt;0,'Executive schema per ordine'!$B$31&amp;IF(LEN('Executive schema per ordine'!K$31)&gt;2,RIGHT('Executive schema per ordine'!K$31,2),'Executive schema per ordine'!K$31)&amp;$AR36,"")</f>
        <v/>
      </c>
      <c r="BA36" s="14" t="str">
        <f>+IF('Executive schema per ordine'!L36&gt;0,'Executive schema per ordine'!$B$31&amp;IF(LEN('Executive schema per ordine'!L$31)&gt;2,RIGHT('Executive schema per ordine'!L$31,2),'Executive schema per ordine'!L$31)&amp;$AR36,"")</f>
        <v/>
      </c>
      <c r="BB36" s="14" t="str">
        <f>+IF('Executive schema per ordine'!M36&gt;0,'Executive schema per ordine'!$B$31&amp;IF(LEN('Executive schema per ordine'!M$31)&gt;2,RIGHT('Executive schema per ordine'!M$31,2),'Executive schema per ordine'!M$31)&amp;$AR36,"")</f>
        <v/>
      </c>
      <c r="BC36" s="14" t="str">
        <f>+IF('Executive schema per ordine'!N36&gt;0,'Executive schema per ordine'!$B$31&amp;IF(LEN('Executive schema per ordine'!N$31)&gt;2,RIGHT('Executive schema per ordine'!N$31,2),'Executive schema per ordine'!N$31)&amp;$AR36,"")</f>
        <v/>
      </c>
      <c r="BD36" s="14" t="str">
        <f>+IF('Executive schema per ordine'!O36&gt;0,'Executive schema per ordine'!$B$31&amp;IF(LEN('Executive schema per ordine'!O$31)&gt;2,RIGHT('Executive schema per ordine'!O$31,2),'Executive schema per ordine'!O$31)&amp;$AR36,"")</f>
        <v/>
      </c>
      <c r="BE36" s="14" t="str">
        <f>+IF('Executive schema per ordine'!P36&gt;0,'Executive schema per ordine'!$B$31&amp;IF(LEN('Executive schema per ordine'!P$31)&gt;2,RIGHT('Executive schema per ordine'!P$31,2),'Executive schema per ordine'!P$31)&amp;$AR36,"")</f>
        <v/>
      </c>
      <c r="BF36" s="14" t="str">
        <f>+IF('Executive schema per ordine'!Q36&gt;0,'Executive schema per ordine'!$B$31&amp;IF(LEN('Executive schema per ordine'!Q$31)&gt;2,RIGHT('Executive schema per ordine'!Q$31,2),'Executive schema per ordine'!Q$31)&amp;$AR36,"")</f>
        <v/>
      </c>
      <c r="BG36" s="14" t="str">
        <f>+IF('Executive schema per ordine'!R36&gt;0,'Executive schema per ordine'!$B$31&amp;IF(LEN('Executive schema per ordine'!R$31)&gt;2,RIGHT('Executive schema per ordine'!R$31,2),'Executive schema per ordine'!R$31)&amp;$AR36,"")</f>
        <v/>
      </c>
      <c r="BH36" s="14" t="str">
        <f>+IF('Executive schema per ordine'!S36&gt;0,'Executive schema per ordine'!$B$31&amp;IF(LEN('Executive schema per ordine'!S$31)&gt;2,RIGHT('Executive schema per ordine'!S$31,2),'Executive schema per ordine'!S$31)&amp;$AR36,"")</f>
        <v/>
      </c>
      <c r="BI36" s="9"/>
      <c r="BJ36" s="9"/>
      <c r="BK36" s="13" t="s">
        <v>59</v>
      </c>
      <c r="BL36" s="14" t="str">
        <f>+IF('Executive schema per ordine'!X36&gt;0,'Executive schema per ordine'!$V$31&amp;IF(LEN('Executive schema per ordine'!X$31)&gt;2,RIGHT('Executive schema per ordine'!X$31,2),'Executive schema per ordine'!X$31)&amp;$BK36,"")</f>
        <v/>
      </c>
      <c r="BM36" s="14" t="str">
        <f>+IF('Executive schema per ordine'!Y36&gt;0,'Executive schema per ordine'!$V$31&amp;IF(LEN('Executive schema per ordine'!Y$31)&gt;2,RIGHT('Executive schema per ordine'!Y$31,2),'Executive schema per ordine'!Y$31)&amp;$BK36,"")</f>
        <v/>
      </c>
      <c r="BN36" s="14" t="str">
        <f>+IF('Executive schema per ordine'!Z36&gt;0,'Executive schema per ordine'!$V$31&amp;IF(LEN('Executive schema per ordine'!Z$31)&gt;2,RIGHT('Executive schema per ordine'!Z$31,2),'Executive schema per ordine'!Z$31)&amp;$BK36,"")</f>
        <v/>
      </c>
      <c r="BO36" s="14" t="str">
        <f>+IF('Executive schema per ordine'!AA36&gt;0,'Executive schema per ordine'!$V$31&amp;IF(LEN('Executive schema per ordine'!AA$31)&gt;2,RIGHT('Executive schema per ordine'!AA$31,2),'Executive schema per ordine'!AA$31)&amp;$BK36,"")</f>
        <v/>
      </c>
      <c r="BP36" s="14" t="str">
        <f>+IF('Executive schema per ordine'!AB36&gt;0,'Executive schema per ordine'!$V$31&amp;IF(LEN('Executive schema per ordine'!AB$31)&gt;2,RIGHT('Executive schema per ordine'!AB$31,2),'Executive schema per ordine'!AB$31)&amp;$BK36,"")</f>
        <v/>
      </c>
      <c r="BQ36" s="14" t="str">
        <f>+IF('Executive schema per ordine'!AC36&gt;0,'Executive schema per ordine'!$V$31&amp;IF(LEN('Executive schema per ordine'!AC$31)&gt;2,RIGHT('Executive schema per ordine'!AC$31,2),'Executive schema per ordine'!AC$31)&amp;$BK36,"")</f>
        <v/>
      </c>
      <c r="BR36" s="14" t="str">
        <f>+IF('Executive schema per ordine'!AD36&gt;0,'Executive schema per ordine'!$V$31&amp;IF(LEN('Executive schema per ordine'!AD$31)&gt;2,RIGHT('Executive schema per ordine'!AD$31,2),'Executive schema per ordine'!AD$31)&amp;$BK36,"")</f>
        <v/>
      </c>
      <c r="BS36" s="14" t="str">
        <f>+IF('Executive schema per ordine'!AE36&gt;0,'Executive schema per ordine'!$V$31&amp;IF(LEN('Executive schema per ordine'!AE$31)&gt;2,RIGHT('Executive schema per ordine'!AE$31,2),'Executive schema per ordine'!AE$31)&amp;$BK36,"")</f>
        <v/>
      </c>
      <c r="BT36" s="14" t="str">
        <f>+IF('Executive schema per ordine'!AF36&gt;0,'Executive schema per ordine'!$V$31&amp;IF(LEN('Executive schema per ordine'!AF$31)&gt;2,RIGHT('Executive schema per ordine'!AF$31,2),'Executive schema per ordine'!AF$31)&amp;$BK36,"")</f>
        <v/>
      </c>
      <c r="BU36" s="14" t="str">
        <f>+IF('Executive schema per ordine'!AG36&gt;0,'Executive schema per ordine'!$V$31&amp;IF(LEN('Executive schema per ordine'!AG$31)&gt;2,RIGHT('Executive schema per ordine'!AG$31,2),'Executive schema per ordine'!AG$31)&amp;$BK36,"")</f>
        <v/>
      </c>
      <c r="BV36" s="14" t="str">
        <f>+IF('Executive schema per ordine'!AH36&gt;0,'Executive schema per ordine'!$V$31&amp;IF(LEN('Executive schema per ordine'!AH$31)&gt;2,RIGHT('Executive schema per ordine'!AH$31,2),'Executive schema per ordine'!AH$31)&amp;$BK36,"")</f>
        <v/>
      </c>
      <c r="BW36" s="14" t="str">
        <f>+IF('Executive schema per ordine'!AI36&gt;0,'Executive schema per ordine'!$V$31&amp;IF(LEN('Executive schema per ordine'!AI$31)&gt;2,RIGHT('Executive schema per ordine'!AI$31,2),'Executive schema per ordine'!AI$31)&amp;$BK36,"")</f>
        <v/>
      </c>
      <c r="BX36" s="14" t="str">
        <f>+IF('Executive schema per ordine'!AJ36&gt;0,'Executive schema per ordine'!$V$31&amp;IF(LEN('Executive schema per ordine'!AJ$31)&gt;2,RIGHT('Executive schema per ordine'!AJ$31,2),'Executive schema per ordine'!AJ$31)&amp;$BK36,"")</f>
        <v/>
      </c>
      <c r="BY36" s="14" t="str">
        <f>+IF('Executive schema per ordine'!AK36&gt;0,'Executive schema per ordine'!$V$31&amp;IF(LEN('Executive schema per ordine'!AK$31)&gt;2,RIGHT('Executive schema per ordine'!AK$31,2),'Executive schema per ordine'!AK$31)&amp;$BK36,"")</f>
        <v/>
      </c>
      <c r="BZ36" s="14" t="str">
        <f>+IF('Executive schema per ordine'!AL36&gt;0,'Executive schema per ordine'!$V$31&amp;IF(LEN('Executive schema per ordine'!AL$31)&gt;2,RIGHT('Executive schema per ordine'!AL$31,2),'Executive schema per ordine'!AL$31)&amp;$BK36,"")</f>
        <v/>
      </c>
      <c r="CA36" s="14" t="str">
        <f>+IF('Executive schema per ordine'!AM36&gt;0,'Executive schema per ordine'!$V$31&amp;IF(LEN('Executive schema per ordine'!AM$31)&gt;2,RIGHT('Executive schema per ordine'!AM$31,2),'Executive schema per ordine'!AM$31)&amp;$BK36,"")</f>
        <v/>
      </c>
    </row>
    <row r="37" spans="2:79" x14ac:dyDescent="0.25">
      <c r="B37" s="28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2">
        <f t="shared" si="4"/>
        <v>0</v>
      </c>
      <c r="V37" s="28"/>
      <c r="W37" s="10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2">
        <f t="shared" si="5"/>
        <v>0</v>
      </c>
      <c r="AR37" s="23"/>
      <c r="AS37" s="14" t="str">
        <f>+IF('Executive schema per ordine'!D37&gt;0,'Executive schema per ordine'!$B$31&amp;IF(LEN('Executive schema per ordine'!D$31)&gt;2,RIGHT('Executive schema per ordine'!D$31,2),'Executive schema per ordine'!D$31)&amp;$AR37,"")</f>
        <v/>
      </c>
      <c r="AT37" s="14" t="str">
        <f>+IF('Executive schema per ordine'!E37&gt;0,'Executive schema per ordine'!$B$31&amp;IF(LEN('Executive schema per ordine'!E$31)&gt;2,RIGHT('Executive schema per ordine'!E$31,2),'Executive schema per ordine'!E$31)&amp;$AR37,"")</f>
        <v/>
      </c>
      <c r="AU37" s="14" t="str">
        <f>+IF('Executive schema per ordine'!F37&gt;0,'Executive schema per ordine'!$B$31&amp;IF(LEN('Executive schema per ordine'!F$31)&gt;2,RIGHT('Executive schema per ordine'!F$31,2),'Executive schema per ordine'!F$31)&amp;$AR37,"")</f>
        <v/>
      </c>
      <c r="AV37" s="14" t="str">
        <f>+IF('Executive schema per ordine'!G37&gt;0,'Executive schema per ordine'!$B$31&amp;IF(LEN('Executive schema per ordine'!G$31)&gt;2,RIGHT('Executive schema per ordine'!G$31,2),'Executive schema per ordine'!G$31)&amp;$AR37,"")</f>
        <v/>
      </c>
      <c r="AW37" s="14" t="str">
        <f>+IF('Executive schema per ordine'!H37&gt;0,'Executive schema per ordine'!$B$31&amp;IF(LEN('Executive schema per ordine'!H$31)&gt;2,RIGHT('Executive schema per ordine'!H$31,2),'Executive schema per ordine'!H$31)&amp;$AR37,"")</f>
        <v/>
      </c>
      <c r="AX37" s="14" t="str">
        <f>+IF('Executive schema per ordine'!I37&gt;0,'Executive schema per ordine'!$B$31&amp;IF(LEN('Executive schema per ordine'!I$31)&gt;2,RIGHT('Executive schema per ordine'!I$31,2),'Executive schema per ordine'!I$31)&amp;$AR37,"")</f>
        <v/>
      </c>
      <c r="AY37" s="14" t="str">
        <f>+IF('Executive schema per ordine'!J37&gt;0,'Executive schema per ordine'!$B$31&amp;IF(LEN('Executive schema per ordine'!J$31)&gt;2,RIGHT('Executive schema per ordine'!J$31,2),'Executive schema per ordine'!J$31)&amp;$AR37,"")</f>
        <v/>
      </c>
      <c r="AZ37" s="14" t="str">
        <f>+IF('Executive schema per ordine'!K37&gt;0,'Executive schema per ordine'!$B$31&amp;IF(LEN('Executive schema per ordine'!K$31)&gt;2,RIGHT('Executive schema per ordine'!K$31,2),'Executive schema per ordine'!K$31)&amp;$AR37,"")</f>
        <v/>
      </c>
      <c r="BA37" s="14" t="str">
        <f>+IF('Executive schema per ordine'!L37&gt;0,'Executive schema per ordine'!$B$31&amp;IF(LEN('Executive schema per ordine'!L$31)&gt;2,RIGHT('Executive schema per ordine'!L$31,2),'Executive schema per ordine'!L$31)&amp;$AR37,"")</f>
        <v/>
      </c>
      <c r="BB37" s="14" t="str">
        <f>+IF('Executive schema per ordine'!M37&gt;0,'Executive schema per ordine'!$B$31&amp;IF(LEN('Executive schema per ordine'!M$31)&gt;2,RIGHT('Executive schema per ordine'!M$31,2),'Executive schema per ordine'!M$31)&amp;$AR37,"")</f>
        <v/>
      </c>
      <c r="BC37" s="14" t="str">
        <f>+IF('Executive schema per ordine'!N37&gt;0,'Executive schema per ordine'!$B$31&amp;IF(LEN('Executive schema per ordine'!N$31)&gt;2,RIGHT('Executive schema per ordine'!N$31,2),'Executive schema per ordine'!N$31)&amp;$AR37,"")</f>
        <v/>
      </c>
      <c r="BD37" s="14" t="str">
        <f>+IF('Executive schema per ordine'!O37&gt;0,'Executive schema per ordine'!$B$31&amp;IF(LEN('Executive schema per ordine'!O$31)&gt;2,RIGHT('Executive schema per ordine'!O$31,2),'Executive schema per ordine'!O$31)&amp;$AR37,"")</f>
        <v/>
      </c>
      <c r="BE37" s="14" t="str">
        <f>+IF('Executive schema per ordine'!P37&gt;0,'Executive schema per ordine'!$B$31&amp;IF(LEN('Executive schema per ordine'!P$31)&gt;2,RIGHT('Executive schema per ordine'!P$31,2),'Executive schema per ordine'!P$31)&amp;$AR37,"")</f>
        <v/>
      </c>
      <c r="BF37" s="14" t="str">
        <f>+IF('Executive schema per ordine'!Q37&gt;0,'Executive schema per ordine'!$B$31&amp;IF(LEN('Executive schema per ordine'!Q$31)&gt;2,RIGHT('Executive schema per ordine'!Q$31,2),'Executive schema per ordine'!Q$31)&amp;$AR37,"")</f>
        <v/>
      </c>
      <c r="BG37" s="14" t="str">
        <f>+IF('Executive schema per ordine'!R37&gt;0,'Executive schema per ordine'!$B$31&amp;IF(LEN('Executive schema per ordine'!R$31)&gt;2,RIGHT('Executive schema per ordine'!R$31,2),'Executive schema per ordine'!R$31)&amp;$AR37,"")</f>
        <v/>
      </c>
      <c r="BH37" s="14" t="str">
        <f>+IF('Executive schema per ordine'!S37&gt;0,'Executive schema per ordine'!$B$31&amp;IF(LEN('Executive schema per ordine'!S$31)&gt;2,RIGHT('Executive schema per ordine'!S$31,2),'Executive schema per ordine'!S$31)&amp;$AR37,"")</f>
        <v/>
      </c>
      <c r="BI37" s="9"/>
      <c r="BJ37" s="9"/>
      <c r="BK37" s="23"/>
      <c r="BL37" s="14" t="str">
        <f>+IF('Executive schema per ordine'!X37&gt;0,'Executive schema per ordine'!$V$31&amp;IF(LEN('Executive schema per ordine'!X$31)&gt;2,RIGHT('Executive schema per ordine'!X$31,2),'Executive schema per ordine'!X$31)&amp;$BK37,"")</f>
        <v/>
      </c>
      <c r="BM37" s="14" t="str">
        <f>+IF('Executive schema per ordine'!Y37&gt;0,'Executive schema per ordine'!$V$31&amp;IF(LEN('Executive schema per ordine'!Y$31)&gt;2,RIGHT('Executive schema per ordine'!Y$31,2),'Executive schema per ordine'!Y$31)&amp;$BK37,"")</f>
        <v/>
      </c>
      <c r="BN37" s="14" t="str">
        <f>+IF('Executive schema per ordine'!Z37&gt;0,'Executive schema per ordine'!$V$31&amp;IF(LEN('Executive schema per ordine'!Z$31)&gt;2,RIGHT('Executive schema per ordine'!Z$31,2),'Executive schema per ordine'!Z$31)&amp;$BK37,"")</f>
        <v/>
      </c>
      <c r="BO37" s="14" t="str">
        <f>+IF('Executive schema per ordine'!AA37&gt;0,'Executive schema per ordine'!$V$31&amp;IF(LEN('Executive schema per ordine'!AA$31)&gt;2,RIGHT('Executive schema per ordine'!AA$31,2),'Executive schema per ordine'!AA$31)&amp;$BK37,"")</f>
        <v/>
      </c>
      <c r="BP37" s="14" t="str">
        <f>+IF('Executive schema per ordine'!AB37&gt;0,'Executive schema per ordine'!$V$31&amp;IF(LEN('Executive schema per ordine'!AB$31)&gt;2,RIGHT('Executive schema per ordine'!AB$31,2),'Executive schema per ordine'!AB$31)&amp;$BK37,"")</f>
        <v/>
      </c>
      <c r="BQ37" s="14" t="str">
        <f>+IF('Executive schema per ordine'!AC37&gt;0,'Executive schema per ordine'!$V$31&amp;IF(LEN('Executive schema per ordine'!AC$31)&gt;2,RIGHT('Executive schema per ordine'!AC$31,2),'Executive schema per ordine'!AC$31)&amp;$BK37,"")</f>
        <v/>
      </c>
      <c r="BR37" s="14" t="str">
        <f>+IF('Executive schema per ordine'!AD37&gt;0,'Executive schema per ordine'!$V$31&amp;IF(LEN('Executive schema per ordine'!AD$31)&gt;2,RIGHT('Executive schema per ordine'!AD$31,2),'Executive schema per ordine'!AD$31)&amp;$BK37,"")</f>
        <v/>
      </c>
      <c r="BS37" s="14" t="str">
        <f>+IF('Executive schema per ordine'!AE37&gt;0,'Executive schema per ordine'!$V$31&amp;IF(LEN('Executive schema per ordine'!AE$31)&gt;2,RIGHT('Executive schema per ordine'!AE$31,2),'Executive schema per ordine'!AE$31)&amp;$BK37,"")</f>
        <v/>
      </c>
      <c r="BT37" s="14" t="str">
        <f>+IF('Executive schema per ordine'!AF37&gt;0,'Executive schema per ordine'!$V$31&amp;IF(LEN('Executive schema per ordine'!AF$31)&gt;2,RIGHT('Executive schema per ordine'!AF$31,2),'Executive schema per ordine'!AF$31)&amp;$BK37,"")</f>
        <v/>
      </c>
      <c r="BU37" s="14" t="str">
        <f>+IF('Executive schema per ordine'!AG37&gt;0,'Executive schema per ordine'!$V$31&amp;IF(LEN('Executive schema per ordine'!AG$31)&gt;2,RIGHT('Executive schema per ordine'!AG$31,2),'Executive schema per ordine'!AG$31)&amp;$BK37,"")</f>
        <v/>
      </c>
      <c r="BV37" s="14" t="str">
        <f>+IF('Executive schema per ordine'!AH37&gt;0,'Executive schema per ordine'!$V$31&amp;IF(LEN('Executive schema per ordine'!AH$31)&gt;2,RIGHT('Executive schema per ordine'!AH$31,2),'Executive schema per ordine'!AH$31)&amp;$BK37,"")</f>
        <v/>
      </c>
      <c r="BW37" s="14" t="str">
        <f>+IF('Executive schema per ordine'!AI37&gt;0,'Executive schema per ordine'!$V$31&amp;IF(LEN('Executive schema per ordine'!AI$31)&gt;2,RIGHT('Executive schema per ordine'!AI$31,2),'Executive schema per ordine'!AI$31)&amp;$BK37,"")</f>
        <v/>
      </c>
      <c r="BX37" s="14" t="str">
        <f>+IF('Executive schema per ordine'!AJ37&gt;0,'Executive schema per ordine'!$V$31&amp;IF(LEN('Executive schema per ordine'!AJ$31)&gt;2,RIGHT('Executive schema per ordine'!AJ$31,2),'Executive schema per ordine'!AJ$31)&amp;$BK37,"")</f>
        <v/>
      </c>
      <c r="BY37" s="14" t="str">
        <f>+IF('Executive schema per ordine'!AK37&gt;0,'Executive schema per ordine'!$V$31&amp;IF(LEN('Executive schema per ordine'!AK$31)&gt;2,RIGHT('Executive schema per ordine'!AK$31,2),'Executive schema per ordine'!AK$31)&amp;$BK37,"")</f>
        <v/>
      </c>
      <c r="BZ37" s="14" t="str">
        <f>+IF('Executive schema per ordine'!AL37&gt;0,'Executive schema per ordine'!$V$31&amp;IF(LEN('Executive schema per ordine'!AL$31)&gt;2,RIGHT('Executive schema per ordine'!AL$31,2),'Executive schema per ordine'!AL$31)&amp;$BK37,"")</f>
        <v/>
      </c>
      <c r="CA37" s="14" t="str">
        <f>+IF('Executive schema per ordine'!AM37&gt;0,'Executive schema per ordine'!$V$31&amp;IF(LEN('Executive schema per ordine'!AM$31)&gt;2,RIGHT('Executive schema per ordine'!AM$31,2),'Executive schema per ordine'!AM$31)&amp;$BK37,"")</f>
        <v/>
      </c>
    </row>
    <row r="38" spans="2:79" x14ac:dyDescent="0.25">
      <c r="B38" s="28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2">
        <f t="shared" si="4"/>
        <v>0</v>
      </c>
      <c r="V38" s="28"/>
      <c r="W38" s="10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2">
        <f t="shared" si="5"/>
        <v>0</v>
      </c>
      <c r="AR38" s="23"/>
      <c r="AS38" s="14" t="str">
        <f>+IF('Executive schema per ordine'!D38&gt;0,'Executive schema per ordine'!$B$31&amp;IF(LEN('Executive schema per ordine'!D$31)&gt;2,RIGHT('Executive schema per ordine'!D$31,2),'Executive schema per ordine'!D$31)&amp;$AR38,"")</f>
        <v/>
      </c>
      <c r="AT38" s="14" t="str">
        <f>+IF('Executive schema per ordine'!E38&gt;0,'Executive schema per ordine'!$B$31&amp;IF(LEN('Executive schema per ordine'!E$31)&gt;2,RIGHT('Executive schema per ordine'!E$31,2),'Executive schema per ordine'!E$31)&amp;$AR38,"")</f>
        <v/>
      </c>
      <c r="AU38" s="14" t="str">
        <f>+IF('Executive schema per ordine'!F38&gt;0,'Executive schema per ordine'!$B$31&amp;IF(LEN('Executive schema per ordine'!F$31)&gt;2,RIGHT('Executive schema per ordine'!F$31,2),'Executive schema per ordine'!F$31)&amp;$AR38,"")</f>
        <v/>
      </c>
      <c r="AV38" s="14" t="str">
        <f>+IF('Executive schema per ordine'!G38&gt;0,'Executive schema per ordine'!$B$31&amp;IF(LEN('Executive schema per ordine'!G$31)&gt;2,RIGHT('Executive schema per ordine'!G$31,2),'Executive schema per ordine'!G$31)&amp;$AR38,"")</f>
        <v/>
      </c>
      <c r="AW38" s="14" t="str">
        <f>+IF('Executive schema per ordine'!H38&gt;0,'Executive schema per ordine'!$B$31&amp;IF(LEN('Executive schema per ordine'!H$31)&gt;2,RIGHT('Executive schema per ordine'!H$31,2),'Executive schema per ordine'!H$31)&amp;$AR38,"")</f>
        <v/>
      </c>
      <c r="AX38" s="14" t="str">
        <f>+IF('Executive schema per ordine'!I38&gt;0,'Executive schema per ordine'!$B$31&amp;IF(LEN('Executive schema per ordine'!I$31)&gt;2,RIGHT('Executive schema per ordine'!I$31,2),'Executive schema per ordine'!I$31)&amp;$AR38,"")</f>
        <v/>
      </c>
      <c r="AY38" s="14" t="str">
        <f>+IF('Executive schema per ordine'!J38&gt;0,'Executive schema per ordine'!$B$31&amp;IF(LEN('Executive schema per ordine'!J$31)&gt;2,RIGHT('Executive schema per ordine'!J$31,2),'Executive schema per ordine'!J$31)&amp;$AR38,"")</f>
        <v/>
      </c>
      <c r="AZ38" s="14" t="str">
        <f>+IF('Executive schema per ordine'!K38&gt;0,'Executive schema per ordine'!$B$31&amp;IF(LEN('Executive schema per ordine'!K$31)&gt;2,RIGHT('Executive schema per ordine'!K$31,2),'Executive schema per ordine'!K$31)&amp;$AR38,"")</f>
        <v/>
      </c>
      <c r="BA38" s="14" t="str">
        <f>+IF('Executive schema per ordine'!L38&gt;0,'Executive schema per ordine'!$B$31&amp;IF(LEN('Executive schema per ordine'!L$31)&gt;2,RIGHT('Executive schema per ordine'!L$31,2),'Executive schema per ordine'!L$31)&amp;$AR38,"")</f>
        <v/>
      </c>
      <c r="BB38" s="14" t="str">
        <f>+IF('Executive schema per ordine'!M38&gt;0,'Executive schema per ordine'!$B$31&amp;IF(LEN('Executive schema per ordine'!M$31)&gt;2,RIGHT('Executive schema per ordine'!M$31,2),'Executive schema per ordine'!M$31)&amp;$AR38,"")</f>
        <v/>
      </c>
      <c r="BC38" s="14" t="str">
        <f>+IF('Executive schema per ordine'!N38&gt;0,'Executive schema per ordine'!$B$31&amp;IF(LEN('Executive schema per ordine'!N$31)&gt;2,RIGHT('Executive schema per ordine'!N$31,2),'Executive schema per ordine'!N$31)&amp;$AR38,"")</f>
        <v/>
      </c>
      <c r="BD38" s="14" t="str">
        <f>+IF('Executive schema per ordine'!O38&gt;0,'Executive schema per ordine'!$B$31&amp;IF(LEN('Executive schema per ordine'!O$31)&gt;2,RIGHT('Executive schema per ordine'!O$31,2),'Executive schema per ordine'!O$31)&amp;$AR38,"")</f>
        <v/>
      </c>
      <c r="BE38" s="14" t="str">
        <f>+IF('Executive schema per ordine'!P38&gt;0,'Executive schema per ordine'!$B$31&amp;IF(LEN('Executive schema per ordine'!P$31)&gt;2,RIGHT('Executive schema per ordine'!P$31,2),'Executive schema per ordine'!P$31)&amp;$AR38,"")</f>
        <v/>
      </c>
      <c r="BF38" s="14" t="str">
        <f>+IF('Executive schema per ordine'!Q38&gt;0,'Executive schema per ordine'!$B$31&amp;IF(LEN('Executive schema per ordine'!Q$31)&gt;2,RIGHT('Executive schema per ordine'!Q$31,2),'Executive schema per ordine'!Q$31)&amp;$AR38,"")</f>
        <v/>
      </c>
      <c r="BG38" s="14" t="str">
        <f>+IF('Executive schema per ordine'!R38&gt;0,'Executive schema per ordine'!$B$31&amp;IF(LEN('Executive schema per ordine'!R$31)&gt;2,RIGHT('Executive schema per ordine'!R$31,2),'Executive schema per ordine'!R$31)&amp;$AR38,"")</f>
        <v/>
      </c>
      <c r="BH38" s="14" t="str">
        <f>+IF('Executive schema per ordine'!S38&gt;0,'Executive schema per ordine'!$B$31&amp;IF(LEN('Executive schema per ordine'!S$31)&gt;2,RIGHT('Executive schema per ordine'!S$31,2),'Executive schema per ordine'!S$31)&amp;$AR38,"")</f>
        <v/>
      </c>
      <c r="BI38" s="9"/>
      <c r="BJ38" s="9"/>
      <c r="BK38" s="23"/>
      <c r="BL38" s="14" t="str">
        <f>+IF('Executive schema per ordine'!X38&gt;0,'Executive schema per ordine'!$V$31&amp;IF(LEN('Executive schema per ordine'!X$31)&gt;2,RIGHT('Executive schema per ordine'!X$31,2),'Executive schema per ordine'!X$31)&amp;$BK38,"")</f>
        <v/>
      </c>
      <c r="BM38" s="14" t="str">
        <f>+IF('Executive schema per ordine'!Y38&gt;0,'Executive schema per ordine'!$V$31&amp;IF(LEN('Executive schema per ordine'!Y$31)&gt;2,RIGHT('Executive schema per ordine'!Y$31,2),'Executive schema per ordine'!Y$31)&amp;$BK38,"")</f>
        <v/>
      </c>
      <c r="BN38" s="14" t="str">
        <f>+IF('Executive schema per ordine'!Z38&gt;0,'Executive schema per ordine'!$V$31&amp;IF(LEN('Executive schema per ordine'!Z$31)&gt;2,RIGHT('Executive schema per ordine'!Z$31,2),'Executive schema per ordine'!Z$31)&amp;$BK38,"")</f>
        <v/>
      </c>
      <c r="BO38" s="14" t="str">
        <f>+IF('Executive schema per ordine'!AA38&gt;0,'Executive schema per ordine'!$V$31&amp;IF(LEN('Executive schema per ordine'!AA$31)&gt;2,RIGHT('Executive schema per ordine'!AA$31,2),'Executive schema per ordine'!AA$31)&amp;$BK38,"")</f>
        <v/>
      </c>
      <c r="BP38" s="14" t="str">
        <f>+IF('Executive schema per ordine'!AB38&gt;0,'Executive schema per ordine'!$V$31&amp;IF(LEN('Executive schema per ordine'!AB$31)&gt;2,RIGHT('Executive schema per ordine'!AB$31,2),'Executive schema per ordine'!AB$31)&amp;$BK38,"")</f>
        <v/>
      </c>
      <c r="BQ38" s="14" t="str">
        <f>+IF('Executive schema per ordine'!AC38&gt;0,'Executive schema per ordine'!$V$31&amp;IF(LEN('Executive schema per ordine'!AC$31)&gt;2,RIGHT('Executive schema per ordine'!AC$31,2),'Executive schema per ordine'!AC$31)&amp;$BK38,"")</f>
        <v/>
      </c>
      <c r="BR38" s="14" t="str">
        <f>+IF('Executive schema per ordine'!AD38&gt;0,'Executive schema per ordine'!$V$31&amp;IF(LEN('Executive schema per ordine'!AD$31)&gt;2,RIGHT('Executive schema per ordine'!AD$31,2),'Executive schema per ordine'!AD$31)&amp;$BK38,"")</f>
        <v/>
      </c>
      <c r="BS38" s="14" t="str">
        <f>+IF('Executive schema per ordine'!AE38&gt;0,'Executive schema per ordine'!$V$31&amp;IF(LEN('Executive schema per ordine'!AE$31)&gt;2,RIGHT('Executive schema per ordine'!AE$31,2),'Executive schema per ordine'!AE$31)&amp;$BK38,"")</f>
        <v/>
      </c>
      <c r="BT38" s="14" t="str">
        <f>+IF('Executive schema per ordine'!AF38&gt;0,'Executive schema per ordine'!$V$31&amp;IF(LEN('Executive schema per ordine'!AF$31)&gt;2,RIGHT('Executive schema per ordine'!AF$31,2),'Executive schema per ordine'!AF$31)&amp;$BK38,"")</f>
        <v/>
      </c>
      <c r="BU38" s="14" t="str">
        <f>+IF('Executive schema per ordine'!AG38&gt;0,'Executive schema per ordine'!$V$31&amp;IF(LEN('Executive schema per ordine'!AG$31)&gt;2,RIGHT('Executive schema per ordine'!AG$31,2),'Executive schema per ordine'!AG$31)&amp;$BK38,"")</f>
        <v/>
      </c>
      <c r="BV38" s="14" t="str">
        <f>+IF('Executive schema per ordine'!AH38&gt;0,'Executive schema per ordine'!$V$31&amp;IF(LEN('Executive schema per ordine'!AH$31)&gt;2,RIGHT('Executive schema per ordine'!AH$31,2),'Executive schema per ordine'!AH$31)&amp;$BK38,"")</f>
        <v/>
      </c>
      <c r="BW38" s="14" t="str">
        <f>+IF('Executive schema per ordine'!AI38&gt;0,'Executive schema per ordine'!$V$31&amp;IF(LEN('Executive schema per ordine'!AI$31)&gt;2,RIGHT('Executive schema per ordine'!AI$31,2),'Executive schema per ordine'!AI$31)&amp;$BK38,"")</f>
        <v/>
      </c>
      <c r="BX38" s="14" t="str">
        <f>+IF('Executive schema per ordine'!AJ38&gt;0,'Executive schema per ordine'!$V$31&amp;IF(LEN('Executive schema per ordine'!AJ$31)&gt;2,RIGHT('Executive schema per ordine'!AJ$31,2),'Executive schema per ordine'!AJ$31)&amp;$BK38,"")</f>
        <v/>
      </c>
      <c r="BY38" s="14" t="str">
        <f>+IF('Executive schema per ordine'!AK38&gt;0,'Executive schema per ordine'!$V$31&amp;IF(LEN('Executive schema per ordine'!AK$31)&gt;2,RIGHT('Executive schema per ordine'!AK$31,2),'Executive schema per ordine'!AK$31)&amp;$BK38,"")</f>
        <v/>
      </c>
      <c r="BZ38" s="14" t="str">
        <f>+IF('Executive schema per ordine'!AL38&gt;0,'Executive schema per ordine'!$V$31&amp;IF(LEN('Executive schema per ordine'!AL$31)&gt;2,RIGHT('Executive schema per ordine'!AL$31,2),'Executive schema per ordine'!AL$31)&amp;$BK38,"")</f>
        <v/>
      </c>
      <c r="CA38" s="14" t="str">
        <f>+IF('Executive schema per ordine'!AM38&gt;0,'Executive schema per ordine'!$V$31&amp;IF(LEN('Executive schema per ordine'!AM$31)&gt;2,RIGHT('Executive schema per ordine'!AM$31,2),'Executive schema per ordine'!AM$31)&amp;$BK38,"")</f>
        <v/>
      </c>
    </row>
    <row r="39" spans="2:79" x14ac:dyDescent="0.25">
      <c r="B39" s="28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2">
        <f t="shared" si="4"/>
        <v>0</v>
      </c>
      <c r="V39" s="28"/>
      <c r="W39" s="10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2">
        <f t="shared" si="5"/>
        <v>0</v>
      </c>
      <c r="AR39" s="23"/>
      <c r="AS39" s="14" t="str">
        <f>+IF('Executive schema per ordine'!D39&gt;0,'Executive schema per ordine'!$B$31&amp;IF(LEN('Executive schema per ordine'!D$31)&gt;2,RIGHT('Executive schema per ordine'!D$31,2),'Executive schema per ordine'!D$31)&amp;$AR39,"")</f>
        <v/>
      </c>
      <c r="AT39" s="14" t="str">
        <f>+IF('Executive schema per ordine'!E39&gt;0,'Executive schema per ordine'!$B$31&amp;IF(LEN('Executive schema per ordine'!E$31)&gt;2,RIGHT('Executive schema per ordine'!E$31,2),'Executive schema per ordine'!E$31)&amp;$AR39,"")</f>
        <v/>
      </c>
      <c r="AU39" s="14" t="str">
        <f>+IF('Executive schema per ordine'!F39&gt;0,'Executive schema per ordine'!$B$31&amp;IF(LEN('Executive schema per ordine'!F$31)&gt;2,RIGHT('Executive schema per ordine'!F$31,2),'Executive schema per ordine'!F$31)&amp;$AR39,"")</f>
        <v/>
      </c>
      <c r="AV39" s="14" t="str">
        <f>+IF('Executive schema per ordine'!G39&gt;0,'Executive schema per ordine'!$B$31&amp;IF(LEN('Executive schema per ordine'!G$31)&gt;2,RIGHT('Executive schema per ordine'!G$31,2),'Executive schema per ordine'!G$31)&amp;$AR39,"")</f>
        <v/>
      </c>
      <c r="AW39" s="14" t="str">
        <f>+IF('Executive schema per ordine'!H39&gt;0,'Executive schema per ordine'!$B$31&amp;IF(LEN('Executive schema per ordine'!H$31)&gt;2,RIGHT('Executive schema per ordine'!H$31,2),'Executive schema per ordine'!H$31)&amp;$AR39,"")</f>
        <v/>
      </c>
      <c r="AX39" s="14" t="str">
        <f>+IF('Executive schema per ordine'!I39&gt;0,'Executive schema per ordine'!$B$31&amp;IF(LEN('Executive schema per ordine'!I$31)&gt;2,RIGHT('Executive schema per ordine'!I$31,2),'Executive schema per ordine'!I$31)&amp;$AR39,"")</f>
        <v/>
      </c>
      <c r="AY39" s="14" t="str">
        <f>+IF('Executive schema per ordine'!J39&gt;0,'Executive schema per ordine'!$B$31&amp;IF(LEN('Executive schema per ordine'!J$31)&gt;2,RIGHT('Executive schema per ordine'!J$31,2),'Executive schema per ordine'!J$31)&amp;$AR39,"")</f>
        <v/>
      </c>
      <c r="AZ39" s="14" t="str">
        <f>+IF('Executive schema per ordine'!K39&gt;0,'Executive schema per ordine'!$B$31&amp;IF(LEN('Executive schema per ordine'!K$31)&gt;2,RIGHT('Executive schema per ordine'!K$31,2),'Executive schema per ordine'!K$31)&amp;$AR39,"")</f>
        <v/>
      </c>
      <c r="BA39" s="14" t="str">
        <f>+IF('Executive schema per ordine'!L39&gt;0,'Executive schema per ordine'!$B$31&amp;IF(LEN('Executive schema per ordine'!L$31)&gt;2,RIGHT('Executive schema per ordine'!L$31,2),'Executive schema per ordine'!L$31)&amp;$AR39,"")</f>
        <v/>
      </c>
      <c r="BB39" s="14" t="str">
        <f>+IF('Executive schema per ordine'!M39&gt;0,'Executive schema per ordine'!$B$31&amp;IF(LEN('Executive schema per ordine'!M$31)&gt;2,RIGHT('Executive schema per ordine'!M$31,2),'Executive schema per ordine'!M$31)&amp;$AR39,"")</f>
        <v/>
      </c>
      <c r="BC39" s="14" t="str">
        <f>+IF('Executive schema per ordine'!N39&gt;0,'Executive schema per ordine'!$B$31&amp;IF(LEN('Executive schema per ordine'!N$31)&gt;2,RIGHT('Executive schema per ordine'!N$31,2),'Executive schema per ordine'!N$31)&amp;$AR39,"")</f>
        <v/>
      </c>
      <c r="BD39" s="14" t="str">
        <f>+IF('Executive schema per ordine'!O39&gt;0,'Executive schema per ordine'!$B$31&amp;IF(LEN('Executive schema per ordine'!O$31)&gt;2,RIGHT('Executive schema per ordine'!O$31,2),'Executive schema per ordine'!O$31)&amp;$AR39,"")</f>
        <v/>
      </c>
      <c r="BE39" s="14" t="str">
        <f>+IF('Executive schema per ordine'!P39&gt;0,'Executive schema per ordine'!$B$31&amp;IF(LEN('Executive schema per ordine'!P$31)&gt;2,RIGHT('Executive schema per ordine'!P$31,2),'Executive schema per ordine'!P$31)&amp;$AR39,"")</f>
        <v/>
      </c>
      <c r="BF39" s="14" t="str">
        <f>+IF('Executive schema per ordine'!Q39&gt;0,'Executive schema per ordine'!$B$31&amp;IF(LEN('Executive schema per ordine'!Q$31)&gt;2,RIGHT('Executive schema per ordine'!Q$31,2),'Executive schema per ordine'!Q$31)&amp;$AR39,"")</f>
        <v/>
      </c>
      <c r="BG39" s="14" t="str">
        <f>+IF('Executive schema per ordine'!R39&gt;0,'Executive schema per ordine'!$B$31&amp;IF(LEN('Executive schema per ordine'!R$31)&gt;2,RIGHT('Executive schema per ordine'!R$31,2),'Executive schema per ordine'!R$31)&amp;$AR39,"")</f>
        <v/>
      </c>
      <c r="BH39" s="14" t="str">
        <f>+IF('Executive schema per ordine'!S39&gt;0,'Executive schema per ordine'!$B$31&amp;IF(LEN('Executive schema per ordine'!S$31)&gt;2,RIGHT('Executive schema per ordine'!S$31,2),'Executive schema per ordine'!S$31)&amp;$AR39,"")</f>
        <v/>
      </c>
      <c r="BI39" s="9"/>
      <c r="BJ39" s="9"/>
      <c r="BK39" s="23"/>
      <c r="BL39" s="14" t="str">
        <f>+IF('Executive schema per ordine'!X39&gt;0,'Executive schema per ordine'!$V$31&amp;IF(LEN('Executive schema per ordine'!X$31)&gt;2,RIGHT('Executive schema per ordine'!X$31,2),'Executive schema per ordine'!X$31)&amp;$BK39,"")</f>
        <v/>
      </c>
      <c r="BM39" s="14" t="str">
        <f>+IF('Executive schema per ordine'!Y39&gt;0,'Executive schema per ordine'!$V$31&amp;IF(LEN('Executive schema per ordine'!Y$31)&gt;2,RIGHT('Executive schema per ordine'!Y$31,2),'Executive schema per ordine'!Y$31)&amp;$BK39,"")</f>
        <v/>
      </c>
      <c r="BN39" s="14" t="str">
        <f>+IF('Executive schema per ordine'!Z39&gt;0,'Executive schema per ordine'!$V$31&amp;IF(LEN('Executive schema per ordine'!Z$31)&gt;2,RIGHT('Executive schema per ordine'!Z$31,2),'Executive schema per ordine'!Z$31)&amp;$BK39,"")</f>
        <v/>
      </c>
      <c r="BO39" s="14" t="str">
        <f>+IF('Executive schema per ordine'!AA39&gt;0,'Executive schema per ordine'!$V$31&amp;IF(LEN('Executive schema per ordine'!AA$31)&gt;2,RIGHT('Executive schema per ordine'!AA$31,2),'Executive schema per ordine'!AA$31)&amp;$BK39,"")</f>
        <v/>
      </c>
      <c r="BP39" s="14" t="str">
        <f>+IF('Executive schema per ordine'!AB39&gt;0,'Executive schema per ordine'!$V$31&amp;IF(LEN('Executive schema per ordine'!AB$31)&gt;2,RIGHT('Executive schema per ordine'!AB$31,2),'Executive schema per ordine'!AB$31)&amp;$BK39,"")</f>
        <v/>
      </c>
      <c r="BQ39" s="14" t="str">
        <f>+IF('Executive schema per ordine'!AC39&gt;0,'Executive schema per ordine'!$V$31&amp;IF(LEN('Executive schema per ordine'!AC$31)&gt;2,RIGHT('Executive schema per ordine'!AC$31,2),'Executive schema per ordine'!AC$31)&amp;$BK39,"")</f>
        <v/>
      </c>
      <c r="BR39" s="14" t="str">
        <f>+IF('Executive schema per ordine'!AD39&gt;0,'Executive schema per ordine'!$V$31&amp;IF(LEN('Executive schema per ordine'!AD$31)&gt;2,RIGHT('Executive schema per ordine'!AD$31,2),'Executive schema per ordine'!AD$31)&amp;$BK39,"")</f>
        <v/>
      </c>
      <c r="BS39" s="14" t="str">
        <f>+IF('Executive schema per ordine'!AE39&gt;0,'Executive schema per ordine'!$V$31&amp;IF(LEN('Executive schema per ordine'!AE$31)&gt;2,RIGHT('Executive schema per ordine'!AE$31,2),'Executive schema per ordine'!AE$31)&amp;$BK39,"")</f>
        <v/>
      </c>
      <c r="BT39" s="14" t="str">
        <f>+IF('Executive schema per ordine'!AF39&gt;0,'Executive schema per ordine'!$V$31&amp;IF(LEN('Executive schema per ordine'!AF$31)&gt;2,RIGHT('Executive schema per ordine'!AF$31,2),'Executive schema per ordine'!AF$31)&amp;$BK39,"")</f>
        <v/>
      </c>
      <c r="BU39" s="14" t="str">
        <f>+IF('Executive schema per ordine'!AG39&gt;0,'Executive schema per ordine'!$V$31&amp;IF(LEN('Executive schema per ordine'!AG$31)&gt;2,RIGHT('Executive schema per ordine'!AG$31,2),'Executive schema per ordine'!AG$31)&amp;$BK39,"")</f>
        <v/>
      </c>
      <c r="BV39" s="14" t="str">
        <f>+IF('Executive schema per ordine'!AH39&gt;0,'Executive schema per ordine'!$V$31&amp;IF(LEN('Executive schema per ordine'!AH$31)&gt;2,RIGHT('Executive schema per ordine'!AH$31,2),'Executive schema per ordine'!AH$31)&amp;$BK39,"")</f>
        <v/>
      </c>
      <c r="BW39" s="14" t="str">
        <f>+IF('Executive schema per ordine'!AI39&gt;0,'Executive schema per ordine'!$V$31&amp;IF(LEN('Executive schema per ordine'!AI$31)&gt;2,RIGHT('Executive schema per ordine'!AI$31,2),'Executive schema per ordine'!AI$31)&amp;$BK39,"")</f>
        <v/>
      </c>
      <c r="BX39" s="14" t="str">
        <f>+IF('Executive schema per ordine'!AJ39&gt;0,'Executive schema per ordine'!$V$31&amp;IF(LEN('Executive schema per ordine'!AJ$31)&gt;2,RIGHT('Executive schema per ordine'!AJ$31,2),'Executive schema per ordine'!AJ$31)&amp;$BK39,"")</f>
        <v/>
      </c>
      <c r="BY39" s="14" t="str">
        <f>+IF('Executive schema per ordine'!AK39&gt;0,'Executive schema per ordine'!$V$31&amp;IF(LEN('Executive schema per ordine'!AK$31)&gt;2,RIGHT('Executive schema per ordine'!AK$31,2),'Executive schema per ordine'!AK$31)&amp;$BK39,"")</f>
        <v/>
      </c>
      <c r="BZ39" s="14" t="str">
        <f>+IF('Executive schema per ordine'!AL39&gt;0,'Executive schema per ordine'!$V$31&amp;IF(LEN('Executive schema per ordine'!AL$31)&gt;2,RIGHT('Executive schema per ordine'!AL$31,2),'Executive schema per ordine'!AL$31)&amp;$BK39,"")</f>
        <v/>
      </c>
      <c r="CA39" s="14" t="str">
        <f>+IF('Executive schema per ordine'!AM39&gt;0,'Executive schema per ordine'!$V$31&amp;IF(LEN('Executive schema per ordine'!AM$31)&gt;2,RIGHT('Executive schema per ordine'!AM$31,2),'Executive schema per ordine'!AM$31)&amp;$BK39,"")</f>
        <v/>
      </c>
    </row>
    <row r="40" spans="2:79" x14ac:dyDescent="0.25">
      <c r="B40" s="28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2">
        <f t="shared" si="4"/>
        <v>0</v>
      </c>
      <c r="V40" s="28"/>
      <c r="W40" s="10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2">
        <f t="shared" si="5"/>
        <v>0</v>
      </c>
      <c r="AR40" s="23"/>
      <c r="AS40" s="14" t="str">
        <f>+IF('Executive schema per ordine'!D40&gt;0,'Executive schema per ordine'!$B$31&amp;IF(LEN('Executive schema per ordine'!D$31)&gt;2,RIGHT('Executive schema per ordine'!D$31,2),'Executive schema per ordine'!D$31)&amp;$AR40,"")</f>
        <v/>
      </c>
      <c r="AT40" s="14" t="str">
        <f>+IF('Executive schema per ordine'!E40&gt;0,'Executive schema per ordine'!$B$31&amp;IF(LEN('Executive schema per ordine'!E$31)&gt;2,RIGHT('Executive schema per ordine'!E$31,2),'Executive schema per ordine'!E$31)&amp;$AR40,"")</f>
        <v/>
      </c>
      <c r="AU40" s="14" t="str">
        <f>+IF('Executive schema per ordine'!F40&gt;0,'Executive schema per ordine'!$B$31&amp;IF(LEN('Executive schema per ordine'!F$31)&gt;2,RIGHT('Executive schema per ordine'!F$31,2),'Executive schema per ordine'!F$31)&amp;$AR40,"")</f>
        <v/>
      </c>
      <c r="AV40" s="14" t="str">
        <f>+IF('Executive schema per ordine'!G40&gt;0,'Executive schema per ordine'!$B$31&amp;IF(LEN('Executive schema per ordine'!G$31)&gt;2,RIGHT('Executive schema per ordine'!G$31,2),'Executive schema per ordine'!G$31)&amp;$AR40,"")</f>
        <v/>
      </c>
      <c r="AW40" s="14" t="str">
        <f>+IF('Executive schema per ordine'!H40&gt;0,'Executive schema per ordine'!$B$31&amp;IF(LEN('Executive schema per ordine'!H$31)&gt;2,RIGHT('Executive schema per ordine'!H$31,2),'Executive schema per ordine'!H$31)&amp;$AR40,"")</f>
        <v/>
      </c>
      <c r="AX40" s="14" t="str">
        <f>+IF('Executive schema per ordine'!I40&gt;0,'Executive schema per ordine'!$B$31&amp;IF(LEN('Executive schema per ordine'!I$31)&gt;2,RIGHT('Executive schema per ordine'!I$31,2),'Executive schema per ordine'!I$31)&amp;$AR40,"")</f>
        <v/>
      </c>
      <c r="AY40" s="14" t="str">
        <f>+IF('Executive schema per ordine'!J40&gt;0,'Executive schema per ordine'!$B$31&amp;IF(LEN('Executive schema per ordine'!J$31)&gt;2,RIGHT('Executive schema per ordine'!J$31,2),'Executive schema per ordine'!J$31)&amp;$AR40,"")</f>
        <v/>
      </c>
      <c r="AZ40" s="14" t="str">
        <f>+IF('Executive schema per ordine'!K40&gt;0,'Executive schema per ordine'!$B$31&amp;IF(LEN('Executive schema per ordine'!K$31)&gt;2,RIGHT('Executive schema per ordine'!K$31,2),'Executive schema per ordine'!K$31)&amp;$AR40,"")</f>
        <v/>
      </c>
      <c r="BA40" s="14" t="str">
        <f>+IF('Executive schema per ordine'!L40&gt;0,'Executive schema per ordine'!$B$31&amp;IF(LEN('Executive schema per ordine'!L$31)&gt;2,RIGHT('Executive schema per ordine'!L$31,2),'Executive schema per ordine'!L$31)&amp;$AR40,"")</f>
        <v/>
      </c>
      <c r="BB40" s="14" t="str">
        <f>+IF('Executive schema per ordine'!M40&gt;0,'Executive schema per ordine'!$B$31&amp;IF(LEN('Executive schema per ordine'!M$31)&gt;2,RIGHT('Executive schema per ordine'!M$31,2),'Executive schema per ordine'!M$31)&amp;$AR40,"")</f>
        <v/>
      </c>
      <c r="BC40" s="14" t="str">
        <f>+IF('Executive schema per ordine'!N40&gt;0,'Executive schema per ordine'!$B$31&amp;IF(LEN('Executive schema per ordine'!N$31)&gt;2,RIGHT('Executive schema per ordine'!N$31,2),'Executive schema per ordine'!N$31)&amp;$AR40,"")</f>
        <v/>
      </c>
      <c r="BD40" s="14" t="str">
        <f>+IF('Executive schema per ordine'!O40&gt;0,'Executive schema per ordine'!$B$31&amp;IF(LEN('Executive schema per ordine'!O$31)&gt;2,RIGHT('Executive schema per ordine'!O$31,2),'Executive schema per ordine'!O$31)&amp;$AR40,"")</f>
        <v/>
      </c>
      <c r="BE40" s="14" t="str">
        <f>+IF('Executive schema per ordine'!P40&gt;0,'Executive schema per ordine'!$B$31&amp;IF(LEN('Executive schema per ordine'!P$31)&gt;2,RIGHT('Executive schema per ordine'!P$31,2),'Executive schema per ordine'!P$31)&amp;$AR40,"")</f>
        <v/>
      </c>
      <c r="BF40" s="14" t="str">
        <f>+IF('Executive schema per ordine'!Q40&gt;0,'Executive schema per ordine'!$B$31&amp;IF(LEN('Executive schema per ordine'!Q$31)&gt;2,RIGHT('Executive schema per ordine'!Q$31,2),'Executive schema per ordine'!Q$31)&amp;$AR40,"")</f>
        <v/>
      </c>
      <c r="BG40" s="14" t="str">
        <f>+IF('Executive schema per ordine'!R40&gt;0,'Executive schema per ordine'!$B$31&amp;IF(LEN('Executive schema per ordine'!R$31)&gt;2,RIGHT('Executive schema per ordine'!R$31,2),'Executive schema per ordine'!R$31)&amp;$AR40,"")</f>
        <v/>
      </c>
      <c r="BH40" s="14" t="str">
        <f>+IF('Executive schema per ordine'!S40&gt;0,'Executive schema per ordine'!$B$31&amp;IF(LEN('Executive schema per ordine'!S$31)&gt;2,RIGHT('Executive schema per ordine'!S$31,2),'Executive schema per ordine'!S$31)&amp;$AR40,"")</f>
        <v/>
      </c>
      <c r="BI40" s="9"/>
      <c r="BJ40" s="9"/>
      <c r="BK40" s="23"/>
      <c r="BL40" s="14" t="str">
        <f>+IF('Executive schema per ordine'!X40&gt;0,'Executive schema per ordine'!$V$31&amp;IF(LEN('Executive schema per ordine'!X$31)&gt;2,RIGHT('Executive schema per ordine'!X$31,2),'Executive schema per ordine'!X$31)&amp;$BK40,"")</f>
        <v/>
      </c>
      <c r="BM40" s="14" t="str">
        <f>+IF('Executive schema per ordine'!Y40&gt;0,'Executive schema per ordine'!$V$31&amp;IF(LEN('Executive schema per ordine'!Y$31)&gt;2,RIGHT('Executive schema per ordine'!Y$31,2),'Executive schema per ordine'!Y$31)&amp;$BK40,"")</f>
        <v/>
      </c>
      <c r="BN40" s="14" t="str">
        <f>+IF('Executive schema per ordine'!Z40&gt;0,'Executive schema per ordine'!$V$31&amp;IF(LEN('Executive schema per ordine'!Z$31)&gt;2,RIGHT('Executive schema per ordine'!Z$31,2),'Executive schema per ordine'!Z$31)&amp;$BK40,"")</f>
        <v/>
      </c>
      <c r="BO40" s="14" t="str">
        <f>+IF('Executive schema per ordine'!AA40&gt;0,'Executive schema per ordine'!$V$31&amp;IF(LEN('Executive schema per ordine'!AA$31)&gt;2,RIGHT('Executive schema per ordine'!AA$31,2),'Executive schema per ordine'!AA$31)&amp;$BK40,"")</f>
        <v/>
      </c>
      <c r="BP40" s="14" t="str">
        <f>+IF('Executive schema per ordine'!AB40&gt;0,'Executive schema per ordine'!$V$31&amp;IF(LEN('Executive schema per ordine'!AB$31)&gt;2,RIGHT('Executive schema per ordine'!AB$31,2),'Executive schema per ordine'!AB$31)&amp;$BK40,"")</f>
        <v/>
      </c>
      <c r="BQ40" s="14" t="str">
        <f>+IF('Executive schema per ordine'!AC40&gt;0,'Executive schema per ordine'!$V$31&amp;IF(LEN('Executive schema per ordine'!AC$31)&gt;2,RIGHT('Executive schema per ordine'!AC$31,2),'Executive schema per ordine'!AC$31)&amp;$BK40,"")</f>
        <v/>
      </c>
      <c r="BR40" s="14" t="str">
        <f>+IF('Executive schema per ordine'!AD40&gt;0,'Executive schema per ordine'!$V$31&amp;IF(LEN('Executive schema per ordine'!AD$31)&gt;2,RIGHT('Executive schema per ordine'!AD$31,2),'Executive schema per ordine'!AD$31)&amp;$BK40,"")</f>
        <v/>
      </c>
      <c r="BS40" s="14" t="str">
        <f>+IF('Executive schema per ordine'!AE40&gt;0,'Executive schema per ordine'!$V$31&amp;IF(LEN('Executive schema per ordine'!AE$31)&gt;2,RIGHT('Executive schema per ordine'!AE$31,2),'Executive schema per ordine'!AE$31)&amp;$BK40,"")</f>
        <v/>
      </c>
      <c r="BT40" s="14" t="str">
        <f>+IF('Executive schema per ordine'!AF40&gt;0,'Executive schema per ordine'!$V$31&amp;IF(LEN('Executive schema per ordine'!AF$31)&gt;2,RIGHT('Executive schema per ordine'!AF$31,2),'Executive schema per ordine'!AF$31)&amp;$BK40,"")</f>
        <v/>
      </c>
      <c r="BU40" s="14" t="str">
        <f>+IF('Executive schema per ordine'!AG40&gt;0,'Executive schema per ordine'!$V$31&amp;IF(LEN('Executive schema per ordine'!AG$31)&gt;2,RIGHT('Executive schema per ordine'!AG$31,2),'Executive schema per ordine'!AG$31)&amp;$BK40,"")</f>
        <v/>
      </c>
      <c r="BV40" s="14" t="str">
        <f>+IF('Executive schema per ordine'!AH40&gt;0,'Executive schema per ordine'!$V$31&amp;IF(LEN('Executive schema per ordine'!AH$31)&gt;2,RIGHT('Executive schema per ordine'!AH$31,2),'Executive schema per ordine'!AH$31)&amp;$BK40,"")</f>
        <v/>
      </c>
      <c r="BW40" s="14" t="str">
        <f>+IF('Executive schema per ordine'!AI40&gt;0,'Executive schema per ordine'!$V$31&amp;IF(LEN('Executive schema per ordine'!AI$31)&gt;2,RIGHT('Executive schema per ordine'!AI$31,2),'Executive schema per ordine'!AI$31)&amp;$BK40,"")</f>
        <v/>
      </c>
      <c r="BX40" s="14" t="str">
        <f>+IF('Executive schema per ordine'!AJ40&gt;0,'Executive schema per ordine'!$V$31&amp;IF(LEN('Executive schema per ordine'!AJ$31)&gt;2,RIGHT('Executive schema per ordine'!AJ$31,2),'Executive schema per ordine'!AJ$31)&amp;$BK40,"")</f>
        <v/>
      </c>
      <c r="BY40" s="14" t="str">
        <f>+IF('Executive schema per ordine'!AK40&gt;0,'Executive schema per ordine'!$V$31&amp;IF(LEN('Executive schema per ordine'!AK$31)&gt;2,RIGHT('Executive schema per ordine'!AK$31,2),'Executive schema per ordine'!AK$31)&amp;$BK40,"")</f>
        <v/>
      </c>
      <c r="BZ40" s="14" t="str">
        <f>+IF('Executive schema per ordine'!AL40&gt;0,'Executive schema per ordine'!$V$31&amp;IF(LEN('Executive schema per ordine'!AL$31)&gt;2,RIGHT('Executive schema per ordine'!AL$31,2),'Executive schema per ordine'!AL$31)&amp;$BK40,"")</f>
        <v/>
      </c>
      <c r="CA40" s="14" t="str">
        <f>+IF('Executive schema per ordine'!AM40&gt;0,'Executive schema per ordine'!$V$31&amp;IF(LEN('Executive schema per ordine'!AM$31)&gt;2,RIGHT('Executive schema per ordine'!AM$31,2),'Executive schema per ordine'!AM$31)&amp;$BK40,"")</f>
        <v/>
      </c>
    </row>
    <row r="41" spans="2:79" s="20" customFormat="1" x14ac:dyDescent="0.25">
      <c r="B41" s="21"/>
      <c r="C41" s="6" t="s">
        <v>53</v>
      </c>
      <c r="D41" s="12">
        <f t="shared" ref="D41:S41" si="6">SUM(D32:D40)</f>
        <v>0</v>
      </c>
      <c r="E41" s="12">
        <f t="shared" si="6"/>
        <v>0</v>
      </c>
      <c r="F41" s="12">
        <f t="shared" si="6"/>
        <v>0</v>
      </c>
      <c r="G41" s="12">
        <f t="shared" si="6"/>
        <v>0</v>
      </c>
      <c r="H41" s="12">
        <f t="shared" si="6"/>
        <v>0</v>
      </c>
      <c r="I41" s="12">
        <f t="shared" si="6"/>
        <v>0</v>
      </c>
      <c r="J41" s="12">
        <f t="shared" si="6"/>
        <v>0</v>
      </c>
      <c r="K41" s="12">
        <f t="shared" si="6"/>
        <v>0</v>
      </c>
      <c r="L41" s="12">
        <f t="shared" si="6"/>
        <v>0</v>
      </c>
      <c r="M41" s="12">
        <f t="shared" si="6"/>
        <v>0</v>
      </c>
      <c r="N41" s="12">
        <f t="shared" si="6"/>
        <v>0</v>
      </c>
      <c r="O41" s="12">
        <f t="shared" si="6"/>
        <v>0</v>
      </c>
      <c r="P41" s="12">
        <f t="shared" si="6"/>
        <v>0</v>
      </c>
      <c r="Q41" s="12">
        <f t="shared" si="6"/>
        <v>0</v>
      </c>
      <c r="R41" s="12">
        <f t="shared" si="6"/>
        <v>0</v>
      </c>
      <c r="S41" s="12">
        <f t="shared" si="6"/>
        <v>0</v>
      </c>
      <c r="T41" s="12">
        <f t="shared" si="4"/>
        <v>0</v>
      </c>
      <c r="V41" s="21"/>
      <c r="W41" s="6" t="s">
        <v>53</v>
      </c>
      <c r="X41" s="12">
        <f t="shared" ref="X41:AM41" si="7">SUM(X32:X40)</f>
        <v>0</v>
      </c>
      <c r="Y41" s="12">
        <f t="shared" si="7"/>
        <v>0</v>
      </c>
      <c r="Z41" s="12">
        <f t="shared" si="7"/>
        <v>0</v>
      </c>
      <c r="AA41" s="12">
        <f t="shared" si="7"/>
        <v>0</v>
      </c>
      <c r="AB41" s="12">
        <f t="shared" si="7"/>
        <v>0</v>
      </c>
      <c r="AC41" s="12">
        <f t="shared" si="7"/>
        <v>0</v>
      </c>
      <c r="AD41" s="12">
        <f t="shared" si="7"/>
        <v>0</v>
      </c>
      <c r="AE41" s="12">
        <f t="shared" si="7"/>
        <v>0</v>
      </c>
      <c r="AF41" s="12">
        <f t="shared" si="7"/>
        <v>0</v>
      </c>
      <c r="AG41" s="12">
        <f t="shared" si="7"/>
        <v>0</v>
      </c>
      <c r="AH41" s="12">
        <f t="shared" si="7"/>
        <v>0</v>
      </c>
      <c r="AI41" s="12">
        <f t="shared" si="7"/>
        <v>0</v>
      </c>
      <c r="AJ41" s="12">
        <f t="shared" si="7"/>
        <v>0</v>
      </c>
      <c r="AK41" s="12">
        <f t="shared" si="7"/>
        <v>0</v>
      </c>
      <c r="AL41" s="12">
        <f t="shared" si="7"/>
        <v>0</v>
      </c>
      <c r="AM41" s="12">
        <f t="shared" si="7"/>
        <v>0</v>
      </c>
      <c r="AN41" s="12">
        <f t="shared" si="5"/>
        <v>0</v>
      </c>
    </row>
  </sheetData>
  <sheetProtection password="C31A" sheet="1" objects="1" scenarios="1" autoFilter="0"/>
  <mergeCells count="10">
    <mergeCell ref="A29:AP29"/>
    <mergeCell ref="C30:S30"/>
    <mergeCell ref="W30:AM30"/>
    <mergeCell ref="B31:B40"/>
    <mergeCell ref="V31:V40"/>
    <mergeCell ref="A1:AP1"/>
    <mergeCell ref="C2:S2"/>
    <mergeCell ref="W2:AM2"/>
    <mergeCell ref="B3:B24"/>
    <mergeCell ref="V3:V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Executive schema per ordine</vt:lpstr>
    </vt:vector>
  </TitlesOfParts>
  <Company>Dentsply Italia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diyuy040</dc:creator>
  <cp:lastModifiedBy>utente</cp:lastModifiedBy>
  <cp:lastPrinted>2019-06-18T09:28:16Z</cp:lastPrinted>
  <dcterms:created xsi:type="dcterms:W3CDTF">2012-12-10T16:17:24Z</dcterms:created>
  <dcterms:modified xsi:type="dcterms:W3CDTF">2021-03-12T10:51:16Z</dcterms:modified>
</cp:coreProperties>
</file>